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C97EE5D7-F497-4BA2-B59D-82932A9A427A}" xr6:coauthVersionLast="41" xr6:coauthVersionMax="41" xr10:uidLastSave="{00000000-0000-0000-0000-000000000000}"/>
  <bookViews>
    <workbookView xWindow="28680" yWindow="-120" windowWidth="29040" windowHeight="15840" xr2:uid="{00000000-000D-0000-FFFF-FFFF00000000}"/>
  </bookViews>
  <sheets>
    <sheet name="2021.1.16実施科目" sheetId="22" r:id="rId1"/>
    <sheet name="『大学・学部・学科コード番号表』　追加情報" sheetId="24" r:id="rId2"/>
  </sheets>
  <externalReferences>
    <externalReference r:id="rId3"/>
  </externalReferences>
  <definedNames>
    <definedName name="_xlnm.Print_Area" localSheetId="1">'『大学・学部・学科コード番号表』　追加情報'!$A$1:$N$56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66" i="22" l="1"/>
  <c r="BJ65" i="22"/>
</calcChain>
</file>

<file path=xl/sharedStrings.xml><?xml version="1.0" encoding="utf-8"?>
<sst xmlns="http://schemas.openxmlformats.org/spreadsheetml/2006/main" count="2182" uniqueCount="146">
  <si>
    <t>ベネッセホームページ</t>
  </si>
  <si>
    <t>駿台ホームページ</t>
  </si>
  <si>
    <t>組</t>
  </si>
  <si>
    <t>〔地理歴史〕</t>
    <rPh sb="1" eb="3">
      <t>チリ</t>
    </rPh>
    <rPh sb="3" eb="5">
      <t>レキシ</t>
    </rPh>
    <phoneticPr fontId="7"/>
  </si>
  <si>
    <t>〔公民〕</t>
    <rPh sb="1" eb="3">
      <t>コウミン</t>
    </rPh>
    <phoneticPr fontId="7"/>
  </si>
  <si>
    <t>〔国語〕</t>
    <rPh sb="1" eb="3">
      <t>コクゴ</t>
    </rPh>
    <phoneticPr fontId="7"/>
  </si>
  <si>
    <t>〔英語〕</t>
    <rPh sb="1" eb="3">
      <t>エイゴ</t>
    </rPh>
    <phoneticPr fontId="7"/>
  </si>
  <si>
    <t>日本史Ｂ</t>
    <phoneticPr fontId="7"/>
  </si>
  <si>
    <t>世界史Ｂ</t>
    <phoneticPr fontId="7"/>
  </si>
  <si>
    <t>地理Ｂ</t>
    <phoneticPr fontId="7"/>
  </si>
  <si>
    <t>日本史Ａ</t>
    <phoneticPr fontId="7"/>
  </si>
  <si>
    <t>現代社会</t>
  </si>
  <si>
    <t>倫理</t>
    <phoneticPr fontId="7"/>
  </si>
  <si>
    <t>政治・経済</t>
    <phoneticPr fontId="7"/>
  </si>
  <si>
    <t>倫理，政治・経済</t>
    <rPh sb="0" eb="2">
      <t>リンリ</t>
    </rPh>
    <phoneticPr fontId="7"/>
  </si>
  <si>
    <t>国語</t>
    <phoneticPr fontId="7"/>
  </si>
  <si>
    <t>英語（ﾘｽﾆﾝｸﾞ）</t>
    <phoneticPr fontId="7"/>
  </si>
  <si>
    <t>名前</t>
    <rPh sb="0" eb="2">
      <t>ナマエ</t>
    </rPh>
    <phoneticPr fontId="7"/>
  </si>
  <si>
    <t>問
題</t>
  </si>
  <si>
    <t>解答
№</t>
  </si>
  <si>
    <t>解答</t>
  </si>
  <si>
    <t>正解</t>
  </si>
  <si>
    <t>配点</t>
  </si>
  <si>
    <t>地理Ａ</t>
    <phoneticPr fontId="7"/>
  </si>
  <si>
    <t>世界史Ａ</t>
    <phoneticPr fontId="7"/>
  </si>
  <si>
    <t>http://manabi.benesse.ne.jp/</t>
    <phoneticPr fontId="7"/>
  </si>
  <si>
    <t>データネットホームページ</t>
    <phoneticPr fontId="7"/>
  </si>
  <si>
    <t>http://www.bhso.ne.jp/dn/</t>
    <phoneticPr fontId="7"/>
  </si>
  <si>
    <t>番</t>
    <phoneticPr fontId="7"/>
  </si>
  <si>
    <t/>
  </si>
  <si>
    <t xml:space="preserve"> </t>
  </si>
  <si>
    <t>配点</t>
    <rPh sb="0" eb="2">
      <t>ハイテン</t>
    </rPh>
    <phoneticPr fontId="7"/>
  </si>
  <si>
    <t>https://www2.sundai.ac.jp/yobi/sv/index.html</t>
    <phoneticPr fontId="7"/>
  </si>
  <si>
    <t>英語（ﾘｰﾃﾞｨﾝｸﾞ）</t>
    <phoneticPr fontId="7"/>
  </si>
  <si>
    <t>※詳細については、大学の募集要項やホームページなどの公表資料で、必ず確認してください。</t>
    <rPh sb="1" eb="3">
      <t>ショウサイ</t>
    </rPh>
    <rPh sb="9" eb="11">
      <t>ダイガク</t>
    </rPh>
    <rPh sb="12" eb="14">
      <t>ボシュウ</t>
    </rPh>
    <rPh sb="14" eb="16">
      <t>ヨウコウ</t>
    </rPh>
    <rPh sb="26" eb="28">
      <t>コウヒョウ</t>
    </rPh>
    <rPh sb="28" eb="30">
      <t>シリョウ</t>
    </rPh>
    <rPh sb="32" eb="33">
      <t>カナラ</t>
    </rPh>
    <rPh sb="34" eb="36">
      <t>カクニン</t>
    </rPh>
    <phoneticPr fontId="17"/>
  </si>
  <si>
    <t>-Ⅱ</t>
    <phoneticPr fontId="17"/>
  </si>
  <si>
    <t>美術／美術教育</t>
  </si>
  <si>
    <t>芸術</t>
    <rPh sb="0" eb="2">
      <t>ゲイジュツ</t>
    </rPh>
    <phoneticPr fontId="17"/>
  </si>
  <si>
    <t>3258-83-2373</t>
    <phoneticPr fontId="17"/>
  </si>
  <si>
    <t>⇒</t>
    <phoneticPr fontId="17"/>
  </si>
  <si>
    <t>コード表に掲載なし</t>
    <rPh sb="3" eb="4">
      <t>ヒョウ</t>
    </rPh>
    <rPh sb="5" eb="7">
      <t>ケイサイ</t>
    </rPh>
    <phoneticPr fontId="17"/>
  </si>
  <si>
    <t>変更後</t>
    <rPh sb="0" eb="2">
      <t>ヘンコウ</t>
    </rPh>
    <rPh sb="2" eb="3">
      <t>ゴ</t>
    </rPh>
    <phoneticPr fontId="17"/>
  </si>
  <si>
    <t>変更前</t>
    <rPh sb="0" eb="2">
      <t>ヘンコウ</t>
    </rPh>
    <rPh sb="2" eb="3">
      <t>マエ</t>
    </rPh>
    <phoneticPr fontId="17"/>
  </si>
  <si>
    <r>
      <t>・Ⅱ方式を志望する受験生⇒コード表に掲載されていない</t>
    </r>
    <r>
      <rPr>
        <u/>
        <sz val="16"/>
        <rFont val="ＭＳ Ｐゴシック"/>
        <family val="3"/>
        <charset val="128"/>
      </rPr>
      <t>3258-83-2373</t>
    </r>
    <r>
      <rPr>
        <sz val="12"/>
        <rFont val="ＭＳ Ｐゴシック"/>
        <family val="3"/>
        <charset val="128"/>
      </rPr>
      <t>のコード番号を記入してください。</t>
    </r>
    <rPh sb="2" eb="4">
      <t>ホウシキ</t>
    </rPh>
    <rPh sb="9" eb="12">
      <t>ジュケンセイ</t>
    </rPh>
    <rPh sb="16" eb="17">
      <t>ヒョウ</t>
    </rPh>
    <rPh sb="18" eb="20">
      <t>ケイサイ</t>
    </rPh>
    <rPh sb="45" eb="47">
      <t>キニュウ</t>
    </rPh>
    <phoneticPr fontId="17"/>
  </si>
  <si>
    <t>下記の通り変更します。</t>
    <rPh sb="0" eb="2">
      <t>カキ</t>
    </rPh>
    <rPh sb="3" eb="4">
      <t>トオ</t>
    </rPh>
    <rPh sb="5" eb="7">
      <t>ヘンコウ</t>
    </rPh>
    <phoneticPr fontId="17"/>
  </si>
  <si>
    <t>コード表１８ページ　「女子美術大学　芸術学部　美術学科　美術教育専攻」に、「Ⅱ方式」が新設されますので、</t>
    <rPh sb="3" eb="4">
      <t>ヒョウ</t>
    </rPh>
    <rPh sb="11" eb="13">
      <t>ジョシ</t>
    </rPh>
    <rPh sb="13" eb="15">
      <t>ビジュツ</t>
    </rPh>
    <rPh sb="15" eb="17">
      <t>ダイガク</t>
    </rPh>
    <rPh sb="18" eb="20">
      <t>ゲイジュツ</t>
    </rPh>
    <rPh sb="20" eb="22">
      <t>ガクブ</t>
    </rPh>
    <rPh sb="23" eb="25">
      <t>ビジュツ</t>
    </rPh>
    <rPh sb="25" eb="27">
      <t>ガッカ</t>
    </rPh>
    <rPh sb="39" eb="41">
      <t>ホウシキ</t>
    </rPh>
    <phoneticPr fontId="17"/>
  </si>
  <si>
    <t>【追加情報の詳細】</t>
    <rPh sb="1" eb="3">
      <t>ツイカ</t>
    </rPh>
    <rPh sb="3" eb="5">
      <t>ジョウホウ</t>
    </rPh>
    <rPh sb="6" eb="8">
      <t>ショウサイ</t>
    </rPh>
    <phoneticPr fontId="17"/>
  </si>
  <si>
    <t>該当の大学を志望する受験生への告知をおこなっていただきますよう、なにとぞよろしくお願い申し上げます。</t>
    <phoneticPr fontId="17"/>
  </si>
  <si>
    <t>「大学・学部・学科コード番号表」に関して追加情報がございます。</t>
    <rPh sb="1" eb="3">
      <t>ダイガク</t>
    </rPh>
    <rPh sb="4" eb="6">
      <t>ガクブ</t>
    </rPh>
    <rPh sb="7" eb="9">
      <t>ガッカ</t>
    </rPh>
    <rPh sb="12" eb="14">
      <t>バンゴウ</t>
    </rPh>
    <rPh sb="14" eb="15">
      <t>ヒョウ</t>
    </rPh>
    <rPh sb="17" eb="18">
      <t>カン</t>
    </rPh>
    <rPh sb="20" eb="22">
      <t>ツイカ</t>
    </rPh>
    <rPh sb="22" eb="24">
      <t>ジョウホウ</t>
    </rPh>
    <phoneticPr fontId="17"/>
  </si>
  <si>
    <t>データネット　大学・学部・学科コード番号表　［追加版］</t>
    <rPh sb="7" eb="8">
      <t>ダイ</t>
    </rPh>
    <rPh sb="8" eb="9">
      <t>ガク</t>
    </rPh>
    <rPh sb="10" eb="12">
      <t>ガクブ</t>
    </rPh>
    <rPh sb="13" eb="15">
      <t>ガッカ</t>
    </rPh>
    <rPh sb="18" eb="20">
      <t>バンゴウ</t>
    </rPh>
    <rPh sb="20" eb="21">
      <t>ヒョウ</t>
    </rPh>
    <rPh sb="23" eb="25">
      <t>ツイカ</t>
    </rPh>
    <rPh sb="25" eb="26">
      <t>バン</t>
    </rPh>
    <phoneticPr fontId="17"/>
  </si>
  <si>
    <t>1</t>
  </si>
  <si>
    <t>4</t>
  </si>
  <si>
    <t>3</t>
  </si>
  <si>
    <t>2</t>
  </si>
  <si>
    <t>5</t>
  </si>
  <si>
    <t>6</t>
  </si>
  <si>
    <t>小計</t>
  </si>
  <si>
    <t>/18</t>
  </si>
  <si>
    <t>7</t>
  </si>
  <si>
    <t>8</t>
  </si>
  <si>
    <t>9</t>
  </si>
  <si>
    <t>10</t>
  </si>
  <si>
    <t>11</t>
  </si>
  <si>
    <t>/16</t>
  </si>
  <si>
    <t>12</t>
  </si>
  <si>
    <t>13</t>
  </si>
  <si>
    <t>14</t>
  </si>
  <si>
    <t>15</t>
  </si>
  <si>
    <t>16</t>
  </si>
  <si>
    <t>17</t>
  </si>
  <si>
    <t>18</t>
  </si>
  <si>
    <t>19</t>
  </si>
  <si>
    <t>20</t>
  </si>
  <si>
    <t>21</t>
  </si>
  <si>
    <t>22</t>
  </si>
  <si>
    <t>23</t>
  </si>
  <si>
    <t>24</t>
  </si>
  <si>
    <t>25</t>
  </si>
  <si>
    <t>/12</t>
  </si>
  <si>
    <t>26</t>
  </si>
  <si>
    <t>27</t>
  </si>
  <si>
    <t>28</t>
  </si>
  <si>
    <t>29</t>
  </si>
  <si>
    <t>30</t>
  </si>
  <si>
    <t>31</t>
  </si>
  <si>
    <t>32</t>
  </si>
  <si>
    <t>/22</t>
  </si>
  <si>
    <t>日本史Bの総得点</t>
  </si>
  <si>
    <t>/100</t>
  </si>
  <si>
    <t>/15</t>
  </si>
  <si>
    <t>/24</t>
  </si>
  <si>
    <t>/26</t>
  </si>
  <si>
    <t>33</t>
  </si>
  <si>
    <t>34</t>
  </si>
  <si>
    <t>/17</t>
  </si>
  <si>
    <t>世界史Bの総得点</t>
  </si>
  <si>
    <t>/14</t>
  </si>
  <si>
    <t>/19</t>
  </si>
  <si>
    <t>倫理，政治・経済の総得点</t>
  </si>
  <si>
    <t>/20</t>
  </si>
  <si>
    <t>地理Bの総得点</t>
  </si>
  <si>
    <t>政治・経済の総得点</t>
  </si>
  <si>
    <t>/27</t>
  </si>
  <si>
    <t>現代社会の総得点</t>
  </si>
  <si>
    <t>地理Aの総得点</t>
  </si>
  <si>
    <t>/28</t>
  </si>
  <si>
    <t>倫理の総得点</t>
  </si>
  <si>
    <t>世界史Aの総得点</t>
  </si>
  <si>
    <t>日本史Aの総得点</t>
  </si>
  <si>
    <t>/50</t>
  </si>
  <si>
    <t>3※</t>
  </si>
  <si>
    <t>6※</t>
  </si>
  <si>
    <t>35</t>
  </si>
  <si>
    <t>36</t>
  </si>
  <si>
    <t>37</t>
  </si>
  <si>
    <t>38</t>
  </si>
  <si>
    <t xml:space="preserve">※の正解は順序を問わない。
</t>
  </si>
  <si>
    <t>国語の総得点</t>
  </si>
  <si>
    <t>/200</t>
  </si>
  <si>
    <t>国語の内訳</t>
    <phoneticPr fontId="17"/>
  </si>
  <si>
    <t>現代文（第1・2問）</t>
    <phoneticPr fontId="7"/>
  </si>
  <si>
    <t>　</t>
    <phoneticPr fontId="7"/>
  </si>
  <si>
    <t>/100</t>
    <phoneticPr fontId="7"/>
  </si>
  <si>
    <t>古文（第3問）</t>
    <phoneticPr fontId="7"/>
  </si>
  <si>
    <t>/50</t>
    <phoneticPr fontId="7"/>
  </si>
  <si>
    <t>/10</t>
  </si>
  <si>
    <t>3*</t>
    <phoneticPr fontId="17"/>
  </si>
  <si>
    <t>1※</t>
  </si>
  <si>
    <t>39</t>
  </si>
  <si>
    <t>40</t>
  </si>
  <si>
    <t>41</t>
  </si>
  <si>
    <t>42</t>
  </si>
  <si>
    <t>43</t>
  </si>
  <si>
    <t>44</t>
  </si>
  <si>
    <t>45</t>
  </si>
  <si>
    <t>3★</t>
  </si>
  <si>
    <t>46</t>
  </si>
  <si>
    <t>5★</t>
  </si>
  <si>
    <t>47</t>
  </si>
  <si>
    <t xml:space="preserve">※，★の正解はそれぞれ順序を問わない。
*は，全部正解の場合のみ点を与える。
</t>
    <rPh sb="23" eb="25">
      <t>ゼンブ</t>
    </rPh>
    <rPh sb="25" eb="27">
      <t>セイカイ</t>
    </rPh>
    <rPh sb="28" eb="30">
      <t>バアイ</t>
    </rPh>
    <rPh sb="32" eb="33">
      <t>テン</t>
    </rPh>
    <rPh sb="34" eb="35">
      <t>アタ</t>
    </rPh>
    <phoneticPr fontId="17"/>
  </si>
  <si>
    <t>英語（ﾘｰﾃﾞｨﾝｸﾞ）の総得点</t>
  </si>
  <si>
    <t>/25</t>
  </si>
  <si>
    <t>4*</t>
    <phoneticPr fontId="17"/>
  </si>
  <si>
    <t>2*</t>
    <phoneticPr fontId="17"/>
  </si>
  <si>
    <t>*は，全部正解の場合のみ点を与える。</t>
    <rPh sb="3" eb="5">
      <t>ゼンブ</t>
    </rPh>
    <rPh sb="5" eb="7">
      <t>セイカイ</t>
    </rPh>
    <rPh sb="8" eb="10">
      <t>バアイ</t>
    </rPh>
    <rPh sb="12" eb="13">
      <t>テン</t>
    </rPh>
    <rPh sb="14" eb="15">
      <t>アタ</t>
    </rPh>
    <phoneticPr fontId="17"/>
  </si>
  <si>
    <t>英語（ﾘｽﾆﾝｸﾞ）の総得点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</si>
</sst>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5"/>
      <name val="ＭＳ 明朝"/>
      <family val="1"/>
      <charset val="128"/>
    </font>
    <font>
      <sz val="11"/>
      <color indexed="8"/>
      <name val="ＭＳ Ｐゴシック"/>
      <family val="3"/>
      <charset val="128"/>
    </font>
    <font>
      <sz val="9"/>
      <color indexed="8"/>
      <name val="ＭＳ Ｐゴシック"/>
      <family val="3"/>
      <charset val="128"/>
    </font>
    <font>
      <sz val="9"/>
      <name val="ＭＳ 明朝"/>
      <family val="1"/>
      <charset val="128"/>
    </font>
    <font>
      <sz val="12"/>
      <name val="ＭＳ 明朝"/>
      <family val="1"/>
      <charset val="128"/>
    </font>
    <font>
      <sz val="12"/>
      <name val="ＭＳ Ｐゴシック"/>
      <family val="3"/>
      <charset val="128"/>
    </font>
    <font>
      <b/>
      <sz val="12"/>
      <color indexed="8"/>
      <name val="ＭＳ Ｐゴシック"/>
      <family val="3"/>
      <charset val="128"/>
    </font>
    <font>
      <sz val="6"/>
      <name val="ＭＳ 明朝"/>
      <family val="1"/>
      <charset val="128"/>
    </font>
    <font>
      <sz val="12"/>
      <color indexed="8"/>
      <name val="ＭＳ Ｐゴシック"/>
      <family val="3"/>
      <charset val="128"/>
    </font>
    <font>
      <sz val="14"/>
      <name val="ＭＳ Ｐゴシック"/>
      <family val="3"/>
      <charset val="128"/>
    </font>
    <font>
      <sz val="14"/>
      <name val="ＭＳ 明朝"/>
      <family val="1"/>
      <charset val="128"/>
    </font>
    <font>
      <sz val="11"/>
      <name val="ＭＳ Ｐゴシック"/>
      <family val="3"/>
      <charset val="128"/>
    </font>
    <font>
      <i/>
      <sz val="12"/>
      <color indexed="8"/>
      <name val="ＭＳ Ｐゴシック"/>
      <family val="3"/>
      <charset val="128"/>
    </font>
    <font>
      <b/>
      <sz val="11"/>
      <color indexed="8"/>
      <name val="ＭＳ Ｐゴシック"/>
      <family val="3"/>
      <charset val="128"/>
    </font>
    <font>
      <sz val="10"/>
      <name val="ＭＳ Ｐゴシック"/>
      <family val="3"/>
      <charset val="128"/>
    </font>
    <font>
      <b/>
      <sz val="11"/>
      <name val="ＭＳ Ｐゴシック"/>
      <family val="3"/>
      <charset val="128"/>
    </font>
    <font>
      <sz val="10"/>
      <color indexed="8"/>
      <name val="ＭＳ Ｐゴシック"/>
      <family val="3"/>
      <charset val="128"/>
    </font>
    <font>
      <sz val="6"/>
      <name val="ＭＳ Ｐゴシック"/>
      <family val="3"/>
      <charset val="128"/>
    </font>
    <font>
      <sz val="12"/>
      <name val="ＭＳ Ｐゴシック"/>
      <family val="3"/>
      <charset val="128"/>
      <scheme val="major"/>
    </font>
    <font>
      <sz val="11"/>
      <name val="ＭＳ 明朝"/>
      <family val="1"/>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b/>
      <sz val="12"/>
      <name val="ＭＳ Ｐゴシック"/>
      <family val="3"/>
      <charset val="128"/>
      <scheme val="minor"/>
    </font>
    <font>
      <u/>
      <sz val="16"/>
      <name val="ＭＳ Ｐゴシック"/>
      <family val="3"/>
      <charset val="128"/>
    </font>
    <font>
      <sz val="14"/>
      <name val="ＭＳ Ｐゴシック"/>
      <family val="3"/>
      <charset val="128"/>
      <scheme val="minor"/>
    </font>
    <font>
      <sz val="10"/>
      <name val="ＭＳ 明朝"/>
      <family val="1"/>
      <charset val="128"/>
    </font>
  </fonts>
  <fills count="3">
    <fill>
      <patternFill patternType="none"/>
    </fill>
    <fill>
      <patternFill patternType="gray125"/>
    </fill>
    <fill>
      <patternFill patternType="solid">
        <fgColor rgb="FFFFFF66"/>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
      <left style="hair">
        <color indexed="64"/>
      </left>
      <right style="thin">
        <color indexed="64"/>
      </right>
      <top/>
      <bottom/>
      <diagonal/>
    </border>
  </borders>
  <cellStyleXfs count="2">
    <xf numFmtId="0" fontId="0" fillId="0" borderId="0"/>
    <xf numFmtId="0" fontId="11" fillId="0" borderId="0">
      <alignment vertical="center"/>
    </xf>
  </cellStyleXfs>
  <cellXfs count="156">
    <xf numFmtId="0" fontId="0" fillId="0" borderId="0" xfId="0"/>
    <xf numFmtId="0" fontId="0" fillId="0" borderId="0" xfId="0" applyBorder="1" applyAlignment="1">
      <alignment vertical="center"/>
    </xf>
    <xf numFmtId="0" fontId="5" fillId="0" borderId="0" xfId="0" applyFont="1" applyBorder="1" applyAlignment="1">
      <alignment horizontal="center"/>
    </xf>
    <xf numFmtId="0" fontId="3" fillId="0" borderId="0" xfId="0" applyFont="1" applyBorder="1" applyAlignment="1">
      <alignment vertical="center"/>
    </xf>
    <xf numFmtId="0" fontId="5" fillId="0" borderId="0" xfId="0" applyFont="1"/>
    <xf numFmtId="0" fontId="0" fillId="0" borderId="0" xfId="0" applyFill="1" applyBorder="1" applyAlignment="1">
      <alignment vertical="center"/>
    </xf>
    <xf numFmtId="0" fontId="0" fillId="0" borderId="0" xfId="0" applyFill="1"/>
    <xf numFmtId="0" fontId="4" fillId="0" borderId="0" xfId="0" applyFont="1"/>
    <xf numFmtId="0" fontId="9" fillId="0" borderId="0" xfId="0" applyFont="1"/>
    <xf numFmtId="0" fontId="10" fillId="0" borderId="0" xfId="0" applyFont="1"/>
    <xf numFmtId="49" fontId="9" fillId="0" borderId="0" xfId="0" applyNumberFormat="1" applyFont="1"/>
    <xf numFmtId="49" fontId="10" fillId="0" borderId="0" xfId="0" applyNumberFormat="1" applyFont="1"/>
    <xf numFmtId="0" fontId="9" fillId="0" borderId="0" xfId="0" applyFont="1" applyFill="1" applyBorder="1" applyAlignment="1">
      <alignment horizontal="center"/>
    </xf>
    <xf numFmtId="0" fontId="5" fillId="0" borderId="0" xfId="0" applyFont="1" applyFill="1" applyBorder="1" applyAlignment="1">
      <alignment vertical="center"/>
    </xf>
    <xf numFmtId="49" fontId="5" fillId="0" borderId="0" xfId="0" applyNumberFormat="1" applyFont="1" applyFill="1" applyBorder="1" applyAlignment="1">
      <alignment vertical="center"/>
    </xf>
    <xf numFmtId="0" fontId="8" fillId="0" borderId="0" xfId="1" applyFont="1" applyFill="1" applyBorder="1" applyAlignment="1" applyProtection="1">
      <alignment horizontal="center" vertical="center"/>
    </xf>
    <xf numFmtId="0" fontId="5" fillId="0" borderId="0" xfId="1" applyFont="1" applyFill="1" applyBorder="1" applyAlignment="1">
      <alignment horizontal="center" vertical="center"/>
    </xf>
    <xf numFmtId="0" fontId="5" fillId="0" borderId="1" xfId="0" applyFont="1" applyFill="1" applyBorder="1"/>
    <xf numFmtId="0" fontId="0" fillId="0" borderId="1" xfId="0" applyFill="1" applyBorder="1"/>
    <xf numFmtId="49" fontId="15" fillId="0" borderId="0" xfId="0" applyNumberFormat="1" applyFont="1" applyBorder="1" applyAlignment="1">
      <alignment horizontal="left"/>
    </xf>
    <xf numFmtId="49" fontId="5" fillId="0" borderId="0" xfId="0" applyNumberFormat="1" applyFont="1" applyBorder="1" applyAlignment="1">
      <alignment horizontal="center"/>
    </xf>
    <xf numFmtId="0" fontId="0" fillId="0" borderId="0" xfId="0" applyBorder="1"/>
    <xf numFmtId="0" fontId="14" fillId="0" borderId="0" xfId="0" applyFont="1" applyBorder="1" applyAlignment="1">
      <alignment horizontal="center"/>
    </xf>
    <xf numFmtId="0" fontId="15" fillId="0" borderId="0" xfId="0" applyFont="1" applyBorder="1" applyAlignment="1">
      <alignment horizontal="left"/>
    </xf>
    <xf numFmtId="0" fontId="15" fillId="0" borderId="0" xfId="0" applyFont="1" applyBorder="1" applyAlignment="1">
      <alignment horizontal="center"/>
    </xf>
    <xf numFmtId="49" fontId="0" fillId="0" borderId="0" xfId="0" applyNumberFormat="1"/>
    <xf numFmtId="49" fontId="13" fillId="0" borderId="2" xfId="0" applyNumberFormat="1" applyFont="1" applyFill="1" applyBorder="1" applyAlignment="1" applyProtection="1">
      <alignment horizontal="centerContinuous" vertical="center"/>
    </xf>
    <xf numFmtId="0" fontId="13" fillId="0" borderId="2" xfId="1" applyFont="1" applyFill="1" applyBorder="1" applyAlignment="1" applyProtection="1">
      <alignment horizontal="centerContinuous" vertical="center"/>
    </xf>
    <xf numFmtId="0" fontId="13" fillId="0" borderId="2" xfId="1" applyFont="1" applyFill="1" applyBorder="1" applyAlignment="1" applyProtection="1">
      <alignment horizontal="centerContinuous"/>
    </xf>
    <xf numFmtId="0" fontId="13" fillId="0" borderId="2" xfId="0" applyFont="1" applyFill="1" applyBorder="1" applyAlignment="1" applyProtection="1">
      <alignment horizontal="centerContinuous" vertical="center"/>
    </xf>
    <xf numFmtId="0" fontId="2" fillId="0" borderId="0" xfId="0" applyFont="1" applyBorder="1" applyAlignment="1">
      <alignment vertical="center"/>
    </xf>
    <xf numFmtId="49" fontId="13" fillId="0" borderId="6" xfId="0" applyNumberFormat="1" applyFont="1" applyFill="1" applyBorder="1" applyAlignment="1" applyProtection="1">
      <alignment horizontal="centerContinuous" vertical="center"/>
    </xf>
    <xf numFmtId="0" fontId="13" fillId="0" borderId="6" xfId="1" applyFont="1" applyFill="1" applyBorder="1" applyAlignment="1" applyProtection="1">
      <alignment horizontal="centerContinuous" vertical="center"/>
    </xf>
    <xf numFmtId="0" fontId="13" fillId="0" borderId="6" xfId="1" applyFont="1" applyFill="1" applyBorder="1" applyAlignment="1" applyProtection="1">
      <alignment horizontal="centerContinuous"/>
    </xf>
    <xf numFmtId="0" fontId="13" fillId="0" borderId="6" xfId="0" applyFont="1" applyFill="1" applyBorder="1" applyAlignment="1" applyProtection="1">
      <alignment horizontal="centerContinuous" vertical="center"/>
    </xf>
    <xf numFmtId="49" fontId="9" fillId="0" borderId="1" xfId="0" applyNumberFormat="1" applyFont="1" applyFill="1" applyBorder="1"/>
    <xf numFmtId="0" fontId="9" fillId="0" borderId="1" xfId="0" applyFont="1" applyFill="1" applyBorder="1" applyAlignment="1">
      <alignment horizontal="center"/>
    </xf>
    <xf numFmtId="0" fontId="5" fillId="0" borderId="1" xfId="0" applyFont="1" applyBorder="1" applyAlignment="1">
      <alignment horizontal="center"/>
    </xf>
    <xf numFmtId="49" fontId="9" fillId="0" borderId="1" xfId="0" applyNumberFormat="1" applyFont="1" applyBorder="1" applyAlignment="1">
      <alignment horizontal="center"/>
    </xf>
    <xf numFmtId="0" fontId="18" fillId="0" borderId="0" xfId="0" applyFont="1" applyAlignment="1">
      <alignment vertical="center"/>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Fill="1" applyBorder="1"/>
    <xf numFmtId="0" fontId="0" fillId="0" borderId="1" xfId="0" applyBorder="1"/>
    <xf numFmtId="49" fontId="5" fillId="0" borderId="0" xfId="1" applyNumberFormat="1" applyFont="1" applyFill="1" applyBorder="1" applyAlignment="1"/>
    <xf numFmtId="49" fontId="5" fillId="0" borderId="0" xfId="1" applyNumberFormat="1" applyFont="1" applyFill="1" applyBorder="1" applyAlignment="1">
      <alignment horizontal="center"/>
    </xf>
    <xf numFmtId="0" fontId="8" fillId="0" borderId="0" xfId="1" applyNumberFormat="1" applyFont="1" applyFill="1" applyBorder="1" applyAlignment="1" applyProtection="1">
      <alignment horizontal="left" vertical="center"/>
    </xf>
    <xf numFmtId="0" fontId="8" fillId="0" borderId="0" xfId="1" quotePrefix="1" applyFont="1" applyFill="1" applyBorder="1" applyAlignment="1" applyProtection="1">
      <alignment horizontal="center" vertical="center"/>
    </xf>
    <xf numFmtId="0" fontId="6" fillId="0" borderId="0" xfId="1" quotePrefix="1" applyFont="1" applyFill="1" applyBorder="1" applyAlignment="1" applyProtection="1">
      <alignment horizontal="center" vertical="center"/>
    </xf>
    <xf numFmtId="0" fontId="12" fillId="0" borderId="0" xfId="1" quotePrefix="1" applyFont="1" applyFill="1" applyBorder="1" applyAlignment="1" applyProtection="1">
      <alignment horizontal="right" vertical="center"/>
    </xf>
    <xf numFmtId="0" fontId="8" fillId="0" borderId="0" xfId="0" applyFont="1" applyBorder="1" applyAlignment="1">
      <alignment horizontal="right" vertical="center"/>
    </xf>
    <xf numFmtId="0" fontId="1" fillId="0" borderId="0" xfId="1" applyFont="1" applyFill="1" applyBorder="1" applyAlignment="1" applyProtection="1">
      <alignment vertical="top" wrapText="1"/>
    </xf>
    <xf numFmtId="0" fontId="0" fillId="0" borderId="0" xfId="0" applyBorder="1" applyAlignment="1">
      <alignment vertical="top" wrapText="1"/>
    </xf>
    <xf numFmtId="0" fontId="4" fillId="0" borderId="0" xfId="1" applyFont="1" applyFill="1" applyBorder="1" applyAlignment="1">
      <alignment vertical="center"/>
    </xf>
    <xf numFmtId="0" fontId="5" fillId="0" borderId="0" xfId="1" applyFont="1" applyFill="1" applyBorder="1" applyAlignment="1">
      <alignment horizontal="right" vertical="center"/>
    </xf>
    <xf numFmtId="49" fontId="0" fillId="0" borderId="0" xfId="0" applyNumberFormat="1" applyBorder="1"/>
    <xf numFmtId="49" fontId="0" fillId="0" borderId="0" xfId="1" applyNumberFormat="1" applyFont="1" applyFill="1" applyBorder="1" applyAlignment="1">
      <alignment vertical="top" wrapText="1"/>
    </xf>
    <xf numFmtId="0" fontId="0" fillId="0" borderId="0" xfId="0" applyBorder="1" applyAlignment="1">
      <alignment horizontal="left" vertical="top" wrapText="1"/>
    </xf>
    <xf numFmtId="0" fontId="1" fillId="0" borderId="0" xfId="1" applyFont="1" applyFill="1" applyBorder="1" applyAlignment="1" applyProtection="1">
      <alignment horizontal="left" vertical="top" wrapText="1"/>
    </xf>
    <xf numFmtId="0" fontId="19" fillId="0" borderId="0" xfId="0" applyFont="1" applyBorder="1"/>
    <xf numFmtId="0" fontId="20" fillId="0" borderId="0" xfId="1" applyFont="1" applyBorder="1">
      <alignment vertical="center"/>
    </xf>
    <xf numFmtId="0" fontId="20" fillId="0" borderId="0" xfId="1" applyFont="1" applyFill="1" applyBorder="1">
      <alignment vertical="center"/>
    </xf>
    <xf numFmtId="0" fontId="20" fillId="0" borderId="17" xfId="1" applyFont="1" applyFill="1" applyBorder="1">
      <alignment vertical="center"/>
    </xf>
    <xf numFmtId="0" fontId="21" fillId="0" borderId="1" xfId="1" applyFont="1" applyBorder="1">
      <alignment vertical="center"/>
    </xf>
    <xf numFmtId="0" fontId="20" fillId="0" borderId="1" xfId="1" applyFont="1" applyBorder="1">
      <alignment vertical="center"/>
    </xf>
    <xf numFmtId="0" fontId="20" fillId="0" borderId="18" xfId="1" applyFont="1" applyFill="1" applyBorder="1">
      <alignment vertical="center"/>
    </xf>
    <xf numFmtId="0" fontId="20" fillId="0" borderId="19" xfId="1" applyFont="1" applyFill="1" applyBorder="1">
      <alignment vertical="center"/>
    </xf>
    <xf numFmtId="0" fontId="22" fillId="0" borderId="0" xfId="1" applyFont="1" applyBorder="1">
      <alignment vertical="center"/>
    </xf>
    <xf numFmtId="0" fontId="22" fillId="0" borderId="0" xfId="1" applyFont="1" applyFill="1" applyBorder="1">
      <alignment vertical="center"/>
    </xf>
    <xf numFmtId="0" fontId="20" fillId="0" borderId="20" xfId="1" applyFont="1" applyFill="1" applyBorder="1">
      <alignment vertical="center"/>
    </xf>
    <xf numFmtId="0" fontId="22" fillId="0" borderId="0" xfId="1" applyFont="1" applyBorder="1" applyAlignment="1">
      <alignment horizontal="center" vertical="center"/>
    </xf>
    <xf numFmtId="49" fontId="22" fillId="0" borderId="0" xfId="1" applyNumberFormat="1" applyFont="1" applyBorder="1">
      <alignment vertical="center"/>
    </xf>
    <xf numFmtId="0" fontId="20" fillId="0" borderId="5" xfId="1" applyFont="1" applyFill="1" applyBorder="1">
      <alignment vertical="center"/>
    </xf>
    <xf numFmtId="0" fontId="21" fillId="0" borderId="4" xfId="1" applyFont="1" applyBorder="1">
      <alignment vertical="center"/>
    </xf>
    <xf numFmtId="0" fontId="21" fillId="0" borderId="4" xfId="1" applyFont="1" applyFill="1" applyBorder="1">
      <alignment vertical="center"/>
    </xf>
    <xf numFmtId="0" fontId="20" fillId="0" borderId="3" xfId="1" applyFont="1" applyFill="1" applyBorder="1">
      <alignment vertical="center"/>
    </xf>
    <xf numFmtId="0" fontId="25" fillId="0" borderId="0" xfId="1" applyFont="1" applyFill="1" applyBorder="1">
      <alignment vertical="center"/>
    </xf>
    <xf numFmtId="49" fontId="5" fillId="0" borderId="24" xfId="1" applyNumberFormat="1" applyFont="1" applyFill="1" applyBorder="1" applyAlignment="1">
      <alignment horizontal="center"/>
    </xf>
    <xf numFmtId="0" fontId="8" fillId="0" borderId="7" xfId="1" applyNumberFormat="1" applyFont="1" applyFill="1" applyBorder="1" applyAlignment="1" applyProtection="1">
      <alignment horizontal="center" vertical="center"/>
    </xf>
    <xf numFmtId="0" fontId="8" fillId="0" borderId="8" xfId="1" quotePrefix="1" applyFont="1" applyFill="1" applyBorder="1" applyAlignment="1" applyProtection="1">
      <alignment horizontal="center" vertical="center"/>
    </xf>
    <xf numFmtId="0" fontId="6" fillId="0" borderId="8" xfId="1" quotePrefix="1" applyFont="1" applyFill="1" applyBorder="1" applyAlignment="1" applyProtection="1">
      <alignment horizontal="center" vertical="center"/>
    </xf>
    <xf numFmtId="0" fontId="12" fillId="0" borderId="25" xfId="1" quotePrefix="1" applyFont="1" applyFill="1" applyBorder="1" applyAlignment="1" applyProtection="1">
      <alignment horizontal="center" vertical="center"/>
    </xf>
    <xf numFmtId="0" fontId="8" fillId="0" borderId="26" xfId="1" applyNumberFormat="1" applyFont="1" applyFill="1" applyBorder="1" applyAlignment="1" applyProtection="1">
      <alignment horizontal="center" vertical="center"/>
    </xf>
    <xf numFmtId="0" fontId="8" fillId="0" borderId="27" xfId="1" quotePrefix="1" applyFont="1" applyFill="1" applyBorder="1" applyAlignment="1" applyProtection="1">
      <alignment horizontal="center" vertical="center"/>
    </xf>
    <xf numFmtId="0" fontId="6" fillId="0" borderId="27" xfId="1" quotePrefix="1" applyFont="1" applyFill="1" applyBorder="1" applyAlignment="1" applyProtection="1">
      <alignment horizontal="center" vertical="center"/>
    </xf>
    <xf numFmtId="0" fontId="12" fillId="0" borderId="28" xfId="1" quotePrefix="1" applyFont="1" applyFill="1" applyBorder="1" applyAlignment="1" applyProtection="1">
      <alignment horizontal="center" vertical="center"/>
    </xf>
    <xf numFmtId="49" fontId="5" fillId="0" borderId="29" xfId="1" applyNumberFormat="1" applyFont="1" applyFill="1" applyBorder="1" applyAlignment="1">
      <alignment horizontal="center"/>
    </xf>
    <xf numFmtId="0" fontId="8" fillId="0" borderId="30" xfId="1" applyNumberFormat="1" applyFont="1" applyFill="1" applyBorder="1" applyAlignment="1" applyProtection="1">
      <alignment horizontal="left" vertical="center"/>
    </xf>
    <xf numFmtId="0" fontId="8" fillId="0" borderId="22" xfId="1" quotePrefix="1" applyFont="1" applyFill="1" applyBorder="1" applyAlignment="1" applyProtection="1">
      <alignment horizontal="center" vertical="center"/>
    </xf>
    <xf numFmtId="0" fontId="6" fillId="0" borderId="22" xfId="1" quotePrefix="1" applyFont="1" applyFill="1" applyBorder="1" applyAlignment="1" applyProtection="1">
      <alignment horizontal="center" vertical="center"/>
    </xf>
    <xf numFmtId="0" fontId="12" fillId="0" borderId="21" xfId="1" quotePrefix="1" applyFont="1" applyFill="1" applyBorder="1" applyAlignment="1" applyProtection="1">
      <alignment horizontal="right" vertical="center"/>
    </xf>
    <xf numFmtId="0" fontId="8" fillId="0" borderId="7" xfId="1" quotePrefix="1" applyFont="1" applyFill="1" applyBorder="1" applyAlignment="1" applyProtection="1">
      <alignment horizontal="center" vertical="center"/>
    </xf>
    <xf numFmtId="0" fontId="6" fillId="0" borderId="7" xfId="1" quotePrefix="1" applyFont="1" applyFill="1" applyBorder="1" applyAlignment="1" applyProtection="1">
      <alignment horizontal="center" vertical="center"/>
    </xf>
    <xf numFmtId="0" fontId="12" fillId="0" borderId="9" xfId="1" quotePrefix="1" applyFont="1" applyFill="1" applyBorder="1" applyAlignment="1" applyProtection="1">
      <alignment horizontal="center" vertical="center"/>
    </xf>
    <xf numFmtId="0" fontId="5" fillId="0" borderId="34" xfId="1" applyFont="1" applyFill="1" applyBorder="1" applyAlignment="1">
      <alignment horizontal="center" vertical="center"/>
    </xf>
    <xf numFmtId="0" fontId="8" fillId="0" borderId="35" xfId="1" applyFont="1" applyFill="1" applyBorder="1" applyAlignment="1" applyProtection="1">
      <alignment horizontal="center" vertical="center"/>
    </xf>
    <xf numFmtId="0" fontId="5" fillId="0" borderId="36" xfId="1" applyFont="1" applyFill="1" applyBorder="1" applyAlignment="1">
      <alignment horizontal="center" vertical="center"/>
    </xf>
    <xf numFmtId="0" fontId="8" fillId="0" borderId="37" xfId="1" applyFont="1" applyFill="1" applyBorder="1" applyAlignment="1" applyProtection="1">
      <alignment horizontal="center" vertical="center"/>
    </xf>
    <xf numFmtId="0" fontId="4" fillId="0" borderId="37" xfId="1" applyFont="1" applyFill="1" applyBorder="1" applyAlignment="1">
      <alignment vertical="center"/>
    </xf>
    <xf numFmtId="0" fontId="5" fillId="0" borderId="38" xfId="1" applyFont="1" applyFill="1" applyBorder="1" applyAlignment="1">
      <alignment horizontal="right" vertical="center"/>
    </xf>
    <xf numFmtId="0" fontId="0" fillId="0" borderId="0" xfId="0" applyAlignment="1">
      <alignment vertical="center"/>
    </xf>
    <xf numFmtId="0" fontId="16" fillId="0" borderId="41" xfId="0" applyFont="1" applyFill="1" applyBorder="1" applyAlignment="1" applyProtection="1">
      <alignment horizontal="left" vertical="center"/>
    </xf>
    <xf numFmtId="0" fontId="8" fillId="0" borderId="42" xfId="0" applyFont="1" applyFill="1" applyBorder="1" applyAlignment="1">
      <alignment horizontal="center"/>
    </xf>
    <xf numFmtId="0" fontId="8" fillId="0" borderId="43" xfId="0" applyFont="1" applyFill="1" applyBorder="1" applyAlignment="1">
      <alignment horizontal="center"/>
    </xf>
    <xf numFmtId="0" fontId="2" fillId="0" borderId="44" xfId="0" applyFont="1" applyFill="1" applyBorder="1" applyAlignment="1" applyProtection="1">
      <alignment horizontal="left" vertical="center"/>
    </xf>
    <xf numFmtId="0" fontId="8" fillId="0" borderId="45" xfId="0" applyFont="1" applyFill="1" applyBorder="1" applyAlignment="1">
      <alignment horizontal="center" vertical="center"/>
    </xf>
    <xf numFmtId="0" fontId="16" fillId="0" borderId="44" xfId="0" applyFont="1" applyFill="1" applyBorder="1" applyAlignment="1" applyProtection="1">
      <alignment horizontal="left" vertical="center"/>
    </xf>
    <xf numFmtId="0" fontId="8" fillId="0" borderId="45" xfId="0" applyFont="1" applyBorder="1" applyAlignment="1">
      <alignment horizontal="right" vertical="center"/>
    </xf>
    <xf numFmtId="0" fontId="2" fillId="0" borderId="41" xfId="0" applyFont="1" applyFill="1" applyBorder="1" applyAlignment="1" applyProtection="1">
      <alignment horizontal="left" vertical="center"/>
    </xf>
    <xf numFmtId="0" fontId="8" fillId="0" borderId="42" xfId="0" applyFont="1" applyBorder="1" applyAlignment="1">
      <alignment horizontal="center"/>
    </xf>
    <xf numFmtId="0" fontId="8" fillId="0" borderId="42" xfId="0" applyFont="1" applyBorder="1" applyAlignment="1">
      <alignment horizontal="center" vertical="center"/>
    </xf>
    <xf numFmtId="0" fontId="8" fillId="0" borderId="43" xfId="0" applyFont="1" applyBorder="1" applyAlignment="1">
      <alignment horizontal="right" vertical="center"/>
    </xf>
    <xf numFmtId="0" fontId="8" fillId="0" borderId="44" xfId="0" applyFont="1" applyBorder="1" applyAlignment="1">
      <alignment horizontal="center" vertical="center"/>
    </xf>
    <xf numFmtId="0" fontId="8" fillId="0" borderId="41" xfId="0" applyFont="1" applyBorder="1" applyAlignment="1">
      <alignment horizontal="center" vertical="center"/>
    </xf>
    <xf numFmtId="0" fontId="8" fillId="0" borderId="45" xfId="0" applyFont="1" applyBorder="1" applyAlignment="1">
      <alignment horizontal="center" vertical="center"/>
    </xf>
    <xf numFmtId="0" fontId="2" fillId="0" borderId="44" xfId="0" applyFont="1" applyBorder="1" applyAlignment="1">
      <alignment horizontal="left" vertical="center"/>
    </xf>
    <xf numFmtId="0" fontId="8" fillId="0" borderId="44" xfId="0" applyFont="1" applyBorder="1" applyAlignment="1">
      <alignment horizontal="center"/>
    </xf>
    <xf numFmtId="0" fontId="8" fillId="0" borderId="41" xfId="0" applyFont="1" applyBorder="1" applyAlignment="1">
      <alignment horizontal="center"/>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26" fillId="0" borderId="20" xfId="0" applyFont="1" applyBorder="1" applyAlignment="1">
      <alignment horizontal="left" vertical="top" wrapText="1"/>
    </xf>
    <xf numFmtId="0" fontId="26" fillId="0" borderId="0" xfId="0" applyFont="1" applyBorder="1" applyAlignment="1">
      <alignment horizontal="left" vertical="top" wrapText="1"/>
    </xf>
    <xf numFmtId="0" fontId="26" fillId="0" borderId="19" xfId="0" applyFont="1" applyBorder="1" applyAlignment="1">
      <alignment horizontal="left" vertical="top" wrapText="1"/>
    </xf>
    <xf numFmtId="0" fontId="26" fillId="0" borderId="39" xfId="0" applyFont="1" applyBorder="1" applyAlignment="1">
      <alignment horizontal="left" vertical="top" wrapText="1"/>
    </xf>
    <xf numFmtId="0" fontId="26" fillId="0" borderId="37" xfId="0" applyFont="1" applyBorder="1" applyAlignment="1">
      <alignment horizontal="left" vertical="top" wrapText="1"/>
    </xf>
    <xf numFmtId="0" fontId="26" fillId="0" borderId="40" xfId="0" applyFont="1" applyBorder="1" applyAlignment="1">
      <alignment horizontal="left" vertical="top" wrapText="1"/>
    </xf>
    <xf numFmtId="0" fontId="1" fillId="0" borderId="31" xfId="1" applyFont="1" applyFill="1" applyBorder="1" applyAlignment="1" applyProtection="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2" fillId="0" borderId="10"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0" borderId="14" xfId="1" applyFont="1" applyFill="1" applyBorder="1" applyAlignment="1" applyProtection="1">
      <alignment horizontal="center" vertical="center"/>
    </xf>
    <xf numFmtId="0" fontId="2" fillId="0" borderId="9" xfId="1" applyFont="1" applyFill="1" applyBorder="1" applyAlignment="1" applyProtection="1">
      <alignment horizontal="center" vertical="center"/>
    </xf>
    <xf numFmtId="0" fontId="2" fillId="0" borderId="15"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xf>
    <xf numFmtId="0" fontId="2" fillId="0" borderId="7" xfId="1" applyFont="1" applyFill="1" applyBorder="1" applyAlignment="1" applyProtection="1">
      <alignment horizontal="center" vertical="center" wrapText="1"/>
    </xf>
    <xf numFmtId="0" fontId="12" fillId="0" borderId="14" xfId="1" quotePrefix="1" applyFont="1" applyFill="1" applyBorder="1" applyAlignment="1" applyProtection="1">
      <alignment horizontal="center" vertical="center"/>
    </xf>
    <xf numFmtId="0" fontId="12" fillId="0" borderId="46" xfId="1" quotePrefix="1" applyFont="1" applyFill="1" applyBorder="1" applyAlignment="1" applyProtection="1">
      <alignment horizontal="center" vertical="center"/>
    </xf>
    <xf numFmtId="0" fontId="12" fillId="0" borderId="9" xfId="1" quotePrefix="1" applyFont="1" applyFill="1" applyBorder="1" applyAlignment="1" applyProtection="1">
      <alignment horizontal="center" vertical="center"/>
    </xf>
    <xf numFmtId="0" fontId="12" fillId="0" borderId="28" xfId="1" quotePrefix="1" applyFont="1" applyFill="1" applyBorder="1" applyAlignment="1" applyProtection="1">
      <alignment horizontal="center" vertical="center"/>
    </xf>
    <xf numFmtId="0" fontId="22" fillId="2" borderId="0" xfId="1" applyFont="1" applyFill="1" applyBorder="1" applyAlignment="1">
      <alignment horizontal="center" vertical="center"/>
    </xf>
    <xf numFmtId="0" fontId="23" fillId="0" borderId="23" xfId="1" applyFont="1" applyBorder="1" applyAlignment="1">
      <alignment horizontal="center" vertical="center"/>
    </xf>
    <xf numFmtId="0" fontId="23" fillId="0" borderId="22" xfId="1" applyFont="1" applyBorder="1" applyAlignment="1">
      <alignment horizontal="center" vertical="center"/>
    </xf>
    <xf numFmtId="0" fontId="23" fillId="0" borderId="21" xfId="1" applyFont="1" applyBorder="1" applyAlignment="1">
      <alignment horizontal="center" vertical="center"/>
    </xf>
    <xf numFmtId="0" fontId="22" fillId="0" borderId="0"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7231;&#23494;&#12305;&#65316;&#65326;&#27491;&#35299;&#37197;&#28857;&#19968;&#35239;/2_&#23436;&#25104;&#21407;&#31295;&#65288;1&#26085;&#30446;&#65289;/&#12304;DN2021&#12305;&#27491;&#35299;&#37197;&#28857;&#19968;&#35239;&#12288;&#31185;&#30446;&#21029;&#21407;&#31295;_&#22269;&#3548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入力フォーム"/>
      <sheetName val="【出力フォーム】"/>
      <sheetName val="②確認・印刷フォーム"/>
      <sheetName val="満点シート"/>
    </sheetNames>
    <sheetDataSet>
      <sheetData sheetId="0">
        <row r="8">
          <cell r="BN8" t="str">
            <v/>
          </cell>
        </row>
        <row r="9">
          <cell r="BN9" t="str">
            <v/>
          </cell>
        </row>
        <row r="10">
          <cell r="BN10" t="str">
            <v/>
          </cell>
        </row>
        <row r="11">
          <cell r="BN11" t="str">
            <v/>
          </cell>
        </row>
        <row r="12">
          <cell r="BN12" t="str">
            <v/>
          </cell>
        </row>
        <row r="13">
          <cell r="BN13" t="str">
            <v/>
          </cell>
        </row>
        <row r="14">
          <cell r="BN14" t="str">
            <v/>
          </cell>
        </row>
        <row r="15">
          <cell r="BN15" t="str">
            <v/>
          </cell>
        </row>
        <row r="16">
          <cell r="BN16" t="str">
            <v/>
          </cell>
        </row>
        <row r="17">
          <cell r="BN17" t="str">
            <v/>
          </cell>
        </row>
        <row r="18">
          <cell r="BN18" t="str">
            <v/>
          </cell>
        </row>
        <row r="19">
          <cell r="BN19" t="str">
            <v/>
          </cell>
        </row>
        <row r="20">
          <cell r="BN20" t="str">
            <v/>
          </cell>
        </row>
        <row r="21">
          <cell r="BN21" t="str">
            <v/>
          </cell>
        </row>
        <row r="22">
          <cell r="BN22" t="str">
            <v/>
          </cell>
        </row>
        <row r="23">
          <cell r="BN23" t="str">
            <v/>
          </cell>
        </row>
        <row r="24">
          <cell r="BN24" t="str">
            <v/>
          </cell>
        </row>
        <row r="25">
          <cell r="BN25" t="str">
            <v/>
          </cell>
        </row>
        <row r="26">
          <cell r="BN26" t="str">
            <v/>
          </cell>
        </row>
        <row r="27">
          <cell r="BN27" t="str">
            <v/>
          </cell>
        </row>
        <row r="28">
          <cell r="BN28" t="str">
            <v/>
          </cell>
        </row>
        <row r="29">
          <cell r="BN29">
            <v>0</v>
          </cell>
        </row>
        <row r="30">
          <cell r="BN30">
            <v>0</v>
          </cell>
        </row>
        <row r="31">
          <cell r="BN31">
            <v>0</v>
          </cell>
        </row>
        <row r="32">
          <cell r="BN32">
            <v>0</v>
          </cell>
        </row>
        <row r="33">
          <cell r="BN33">
            <v>0</v>
          </cell>
        </row>
        <row r="34">
          <cell r="BN34">
            <v>0</v>
          </cell>
        </row>
        <row r="35">
          <cell r="BN35">
            <v>1</v>
          </cell>
        </row>
        <row r="36">
          <cell r="BN36">
            <v>1</v>
          </cell>
        </row>
        <row r="37">
          <cell r="BN37" t="str">
            <v/>
          </cell>
        </row>
        <row r="38">
          <cell r="BN38" t="str">
            <v/>
          </cell>
        </row>
        <row r="39">
          <cell r="BN39" t="str">
            <v/>
          </cell>
        </row>
        <row r="40">
          <cell r="BN40" t="str">
            <v/>
          </cell>
        </row>
        <row r="41">
          <cell r="BN41" t="str">
            <v/>
          </cell>
        </row>
        <row r="42">
          <cell r="BN42" t="str">
            <v/>
          </cell>
        </row>
        <row r="43">
          <cell r="BN43" t="str">
            <v/>
          </cell>
        </row>
        <row r="44">
          <cell r="BN44" t="str">
            <v/>
          </cell>
        </row>
        <row r="45">
          <cell r="BN45" t="str">
            <v/>
          </cell>
        </row>
        <row r="46">
          <cell r="BN46" t="str">
            <v/>
          </cell>
        </row>
        <row r="47">
          <cell r="BN47" t="str">
            <v/>
          </cell>
        </row>
        <row r="48">
          <cell r="BN48" t="str">
            <v/>
          </cell>
        </row>
        <row r="49">
          <cell r="BN49" t="str">
            <v/>
          </cell>
        </row>
        <row r="50">
          <cell r="BN50" t="str">
            <v/>
          </cell>
        </row>
        <row r="51">
          <cell r="BN51" t="str">
            <v/>
          </cell>
        </row>
        <row r="52">
          <cell r="BN52" t="str">
            <v/>
          </cell>
        </row>
        <row r="53">
          <cell r="BN53" t="str">
            <v/>
          </cell>
        </row>
        <row r="54">
          <cell r="BN54" t="str">
            <v/>
          </cell>
        </row>
        <row r="55">
          <cell r="BN55" t="str">
            <v/>
          </cell>
        </row>
        <row r="56">
          <cell r="BN56" t="str">
            <v/>
          </cell>
        </row>
        <row r="57">
          <cell r="BN57" t="str">
            <v/>
          </cell>
        </row>
        <row r="58">
          <cell r="BN58" t="str">
            <v/>
          </cell>
        </row>
        <row r="59">
          <cell r="BN59" t="str">
            <v/>
          </cell>
        </row>
        <row r="60">
          <cell r="BN60" t="str">
            <v/>
          </cell>
        </row>
        <row r="61">
          <cell r="BN61" t="str">
            <v/>
          </cell>
        </row>
        <row r="62">
          <cell r="BN62" t="str">
            <v/>
          </cell>
        </row>
        <row r="63">
          <cell r="BN63" t="str">
            <v/>
          </cell>
        </row>
        <row r="64">
          <cell r="BN64" t="str">
            <v/>
          </cell>
        </row>
        <row r="65">
          <cell r="BN65" t="str">
            <v/>
          </cell>
        </row>
        <row r="66">
          <cell r="BN66" t="str">
            <v/>
          </cell>
        </row>
        <row r="67">
          <cell r="BN67" t="str">
            <v/>
          </cell>
        </row>
        <row r="68">
          <cell r="BN68" t="str">
            <v/>
          </cell>
        </row>
        <row r="69">
          <cell r="BN69" t="str">
            <v/>
          </cell>
        </row>
        <row r="70">
          <cell r="BN70" t="str">
            <v/>
          </cell>
        </row>
        <row r="71">
          <cell r="BN71" t="str">
            <v/>
          </cell>
        </row>
        <row r="72">
          <cell r="BN72" t="str">
            <v/>
          </cell>
        </row>
        <row r="73">
          <cell r="BN73" t="str">
            <v/>
          </cell>
        </row>
        <row r="74">
          <cell r="BN74" t="str">
            <v/>
          </cell>
        </row>
        <row r="75">
          <cell r="BN75" t="str">
            <v/>
          </cell>
        </row>
        <row r="76">
          <cell r="BN76" t="str">
            <v/>
          </cell>
        </row>
        <row r="77">
          <cell r="BN77" t="str">
            <v/>
          </cell>
        </row>
        <row r="78">
          <cell r="BN78" t="str">
            <v/>
          </cell>
        </row>
        <row r="79">
          <cell r="BN79" t="str">
            <v/>
          </cell>
        </row>
        <row r="80">
          <cell r="BN80" t="str">
            <v/>
          </cell>
        </row>
        <row r="81">
          <cell r="BN81" t="str">
            <v/>
          </cell>
        </row>
        <row r="82">
          <cell r="BN82" t="str">
            <v/>
          </cell>
        </row>
        <row r="83">
          <cell r="BN83" t="str">
            <v/>
          </cell>
        </row>
        <row r="84">
          <cell r="BN84" t="str">
            <v/>
          </cell>
        </row>
        <row r="85">
          <cell r="BN85" t="str">
            <v/>
          </cell>
        </row>
        <row r="86">
          <cell r="BN86" t="str">
            <v/>
          </cell>
        </row>
        <row r="87">
          <cell r="BN87" t="str">
            <v/>
          </cell>
        </row>
        <row r="88">
          <cell r="BN88" t="str">
            <v/>
          </cell>
        </row>
        <row r="89">
          <cell r="BN89" t="str">
            <v/>
          </cell>
        </row>
        <row r="90">
          <cell r="BN90" t="str">
            <v/>
          </cell>
        </row>
        <row r="91">
          <cell r="BN91" t="str">
            <v/>
          </cell>
        </row>
        <row r="92">
          <cell r="BN92" t="str">
            <v/>
          </cell>
        </row>
        <row r="93">
          <cell r="BN93" t="str">
            <v/>
          </cell>
        </row>
        <row r="94">
          <cell r="BN94" t="str">
            <v/>
          </cell>
        </row>
        <row r="95">
          <cell r="BN95" t="str">
            <v/>
          </cell>
        </row>
        <row r="96">
          <cell r="BN96" t="str">
            <v/>
          </cell>
        </row>
        <row r="97">
          <cell r="BN97" t="str">
            <v/>
          </cell>
        </row>
        <row r="98">
          <cell r="BN98" t="str">
            <v/>
          </cell>
        </row>
        <row r="99">
          <cell r="BN99" t="str">
            <v/>
          </cell>
        </row>
        <row r="100">
          <cell r="BN100" t="str">
            <v/>
          </cell>
        </row>
        <row r="101">
          <cell r="BN101" t="str">
            <v/>
          </cell>
        </row>
        <row r="102">
          <cell r="BN102" t="str">
            <v/>
          </cell>
        </row>
        <row r="103">
          <cell r="BN103" t="str">
            <v/>
          </cell>
        </row>
        <row r="104">
          <cell r="BN104" t="str">
            <v/>
          </cell>
        </row>
        <row r="105">
          <cell r="BN105" t="str">
            <v/>
          </cell>
        </row>
        <row r="106">
          <cell r="BN106" t="str">
            <v/>
          </cell>
        </row>
        <row r="107">
          <cell r="BN107" t="str">
            <v/>
          </cell>
        </row>
        <row r="108">
          <cell r="BN108" t="str">
            <v/>
          </cell>
        </row>
        <row r="109">
          <cell r="BN109" t="str">
            <v/>
          </cell>
        </row>
        <row r="110">
          <cell r="BN110" t="str">
            <v/>
          </cell>
        </row>
        <row r="111">
          <cell r="BN111" t="str">
            <v/>
          </cell>
        </row>
        <row r="112">
          <cell r="BN112" t="str">
            <v/>
          </cell>
        </row>
        <row r="113">
          <cell r="BN113" t="str">
            <v/>
          </cell>
        </row>
        <row r="114">
          <cell r="BN114" t="str">
            <v/>
          </cell>
        </row>
        <row r="115">
          <cell r="BN115" t="str">
            <v/>
          </cell>
        </row>
        <row r="116">
          <cell r="BN116" t="str">
            <v/>
          </cell>
        </row>
        <row r="117">
          <cell r="BN117" t="str">
            <v/>
          </cell>
        </row>
        <row r="118">
          <cell r="BN118" t="str">
            <v/>
          </cell>
        </row>
        <row r="119">
          <cell r="BN119" t="str">
            <v/>
          </cell>
        </row>
        <row r="120">
          <cell r="BN120" t="str">
            <v/>
          </cell>
        </row>
        <row r="121">
          <cell r="BN121" t="str">
            <v/>
          </cell>
        </row>
        <row r="122">
          <cell r="BN122" t="str">
            <v/>
          </cell>
        </row>
        <row r="123">
          <cell r="BN123" t="str">
            <v/>
          </cell>
        </row>
        <row r="124">
          <cell r="BN124" t="str">
            <v/>
          </cell>
        </row>
        <row r="125">
          <cell r="BN125" t="str">
            <v/>
          </cell>
        </row>
        <row r="126">
          <cell r="BN126" t="str">
            <v/>
          </cell>
        </row>
        <row r="127">
          <cell r="BN127" t="str">
            <v/>
          </cell>
        </row>
        <row r="128">
          <cell r="BN128" t="str">
            <v/>
          </cell>
        </row>
        <row r="129">
          <cell r="BN129" t="str">
            <v/>
          </cell>
        </row>
        <row r="130">
          <cell r="BN130" t="str">
            <v/>
          </cell>
        </row>
        <row r="131">
          <cell r="BN131" t="str">
            <v/>
          </cell>
        </row>
        <row r="132">
          <cell r="BN132" t="str">
            <v/>
          </cell>
        </row>
        <row r="133">
          <cell r="BN133" t="str">
            <v/>
          </cell>
        </row>
        <row r="134">
          <cell r="BN134" t="str">
            <v/>
          </cell>
        </row>
        <row r="135">
          <cell r="BN135" t="str">
            <v/>
          </cell>
        </row>
        <row r="136">
          <cell r="BN136" t="str">
            <v/>
          </cell>
        </row>
        <row r="137">
          <cell r="BN137" t="str">
            <v/>
          </cell>
        </row>
        <row r="138">
          <cell r="BN138" t="str">
            <v/>
          </cell>
        </row>
        <row r="139">
          <cell r="BN139" t="str">
            <v/>
          </cell>
        </row>
        <row r="140">
          <cell r="BN140" t="str">
            <v/>
          </cell>
        </row>
        <row r="141">
          <cell r="BN141" t="str">
            <v/>
          </cell>
        </row>
        <row r="142">
          <cell r="BN142" t="str">
            <v/>
          </cell>
        </row>
        <row r="143">
          <cell r="BN143" t="str">
            <v/>
          </cell>
        </row>
        <row r="144">
          <cell r="BN144" t="str">
            <v/>
          </cell>
        </row>
        <row r="145">
          <cell r="BN145" t="str">
            <v/>
          </cell>
        </row>
        <row r="146">
          <cell r="BN146" t="str">
            <v/>
          </cell>
        </row>
        <row r="147">
          <cell r="BN147" t="str">
            <v/>
          </cell>
        </row>
        <row r="148">
          <cell r="BN148" t="str">
            <v/>
          </cell>
        </row>
        <row r="149">
          <cell r="BN149" t="str">
            <v/>
          </cell>
        </row>
        <row r="150">
          <cell r="BN150" t="str">
            <v/>
          </cell>
        </row>
        <row r="151">
          <cell r="BN151" t="str">
            <v/>
          </cell>
        </row>
        <row r="152">
          <cell r="BN152" t="str">
            <v/>
          </cell>
        </row>
        <row r="153">
          <cell r="BN153" t="str">
            <v/>
          </cell>
        </row>
        <row r="154">
          <cell r="BN154" t="str">
            <v/>
          </cell>
        </row>
        <row r="155">
          <cell r="BN155" t="str">
            <v/>
          </cell>
        </row>
        <row r="156">
          <cell r="BN156" t="str">
            <v/>
          </cell>
        </row>
        <row r="157">
          <cell r="BN157" t="str">
            <v/>
          </cell>
        </row>
        <row r="158">
          <cell r="BN158" t="str">
            <v/>
          </cell>
        </row>
        <row r="159">
          <cell r="BN159" t="str">
            <v/>
          </cell>
        </row>
        <row r="160">
          <cell r="BN160" t="str">
            <v/>
          </cell>
        </row>
        <row r="161">
          <cell r="BN161" t="str">
            <v/>
          </cell>
        </row>
        <row r="162">
          <cell r="BN162" t="str">
            <v/>
          </cell>
        </row>
        <row r="163">
          <cell r="BN163" t="str">
            <v/>
          </cell>
        </row>
        <row r="164">
          <cell r="BN164" t="str">
            <v/>
          </cell>
        </row>
        <row r="165">
          <cell r="BN165" t="str">
            <v/>
          </cell>
        </row>
        <row r="166">
          <cell r="BN166" t="str">
            <v/>
          </cell>
        </row>
        <row r="167">
          <cell r="BN167" t="str">
            <v/>
          </cell>
        </row>
        <row r="168">
          <cell r="BN168" t="str">
            <v/>
          </cell>
        </row>
        <row r="169">
          <cell r="BN169" t="str">
            <v/>
          </cell>
        </row>
        <row r="170">
          <cell r="BN170" t="str">
            <v/>
          </cell>
        </row>
        <row r="171">
          <cell r="BN171" t="str">
            <v/>
          </cell>
        </row>
        <row r="172">
          <cell r="BN172" t="str">
            <v/>
          </cell>
        </row>
        <row r="173">
          <cell r="BN173" t="str">
            <v/>
          </cell>
        </row>
        <row r="174">
          <cell r="BN174" t="str">
            <v/>
          </cell>
        </row>
        <row r="175">
          <cell r="BN175" t="str">
            <v/>
          </cell>
        </row>
        <row r="176">
          <cell r="BN176" t="str">
            <v/>
          </cell>
        </row>
        <row r="177">
          <cell r="BN177" t="str">
            <v/>
          </cell>
        </row>
        <row r="178">
          <cell r="BN178" t="str">
            <v/>
          </cell>
        </row>
        <row r="179">
          <cell r="BN179" t="str">
            <v/>
          </cell>
        </row>
        <row r="180">
          <cell r="BN180" t="str">
            <v/>
          </cell>
        </row>
        <row r="181">
          <cell r="BN181" t="str">
            <v/>
          </cell>
        </row>
        <row r="182">
          <cell r="BN182" t="str">
            <v/>
          </cell>
        </row>
        <row r="183">
          <cell r="BN183" t="str">
            <v/>
          </cell>
        </row>
        <row r="184">
          <cell r="BN184" t="str">
            <v/>
          </cell>
        </row>
        <row r="185">
          <cell r="BN185" t="str">
            <v/>
          </cell>
        </row>
        <row r="186">
          <cell r="BN186" t="str">
            <v/>
          </cell>
        </row>
        <row r="187">
          <cell r="BN187" t="str">
            <v/>
          </cell>
        </row>
        <row r="188">
          <cell r="BN188" t="str">
            <v/>
          </cell>
        </row>
        <row r="189">
          <cell r="BN189" t="str">
            <v/>
          </cell>
        </row>
        <row r="190">
          <cell r="BN190" t="str">
            <v/>
          </cell>
        </row>
        <row r="191">
          <cell r="BN191" t="str">
            <v/>
          </cell>
        </row>
        <row r="192">
          <cell r="BN192" t="str">
            <v/>
          </cell>
        </row>
        <row r="193">
          <cell r="BN193" t="str">
            <v/>
          </cell>
        </row>
        <row r="194">
          <cell r="BN194" t="str">
            <v/>
          </cell>
        </row>
        <row r="195">
          <cell r="BN195" t="str">
            <v/>
          </cell>
        </row>
        <row r="196">
          <cell r="BN196" t="str">
            <v/>
          </cell>
        </row>
        <row r="197">
          <cell r="BN197" t="str">
            <v/>
          </cell>
        </row>
        <row r="198">
          <cell r="BN198" t="str">
            <v/>
          </cell>
        </row>
        <row r="199">
          <cell r="BN199" t="str">
            <v/>
          </cell>
        </row>
        <row r="200">
          <cell r="BN200" t="str">
            <v/>
          </cell>
        </row>
        <row r="201">
          <cell r="BN201" t="str">
            <v/>
          </cell>
        </row>
        <row r="202">
          <cell r="BN202" t="str">
            <v/>
          </cell>
        </row>
        <row r="203">
          <cell r="BN203" t="str">
            <v/>
          </cell>
        </row>
        <row r="204">
          <cell r="BN204" t="str">
            <v/>
          </cell>
        </row>
        <row r="205">
          <cell r="BN205" t="str">
            <v/>
          </cell>
        </row>
        <row r="206">
          <cell r="BN206" t="str">
            <v/>
          </cell>
        </row>
        <row r="207">
          <cell r="BN207" t="str">
            <v/>
          </cell>
        </row>
        <row r="208">
          <cell r="BN208" t="str">
            <v/>
          </cell>
        </row>
        <row r="209">
          <cell r="BN209" t="str">
            <v/>
          </cell>
        </row>
        <row r="210">
          <cell r="BN210" t="str">
            <v/>
          </cell>
        </row>
        <row r="211">
          <cell r="BN211" t="str">
            <v/>
          </cell>
        </row>
        <row r="212">
          <cell r="BN212" t="str">
            <v/>
          </cell>
        </row>
        <row r="213">
          <cell r="BN213" t="str">
            <v/>
          </cell>
        </row>
        <row r="214">
          <cell r="BN214" t="str">
            <v/>
          </cell>
        </row>
        <row r="215">
          <cell r="BN215" t="str">
            <v/>
          </cell>
        </row>
        <row r="216">
          <cell r="BN216" t="str">
            <v/>
          </cell>
        </row>
        <row r="217">
          <cell r="BN217" t="str">
            <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3:CE91"/>
  <sheetViews>
    <sheetView tabSelected="1" zoomScaleNormal="100" zoomScaleSheetLayoutView="25" workbookViewId="0"/>
  </sheetViews>
  <sheetFormatPr defaultRowHeight="14.25" x14ac:dyDescent="0.15"/>
  <cols>
    <col min="1" max="1" width="2.7109375" style="20" customWidth="1"/>
    <col min="2" max="2" width="5.140625" style="2" customWidth="1"/>
    <col min="3" max="4" width="4.85546875" style="2" customWidth="1"/>
    <col min="5" max="5" width="4.85546875" customWidth="1"/>
    <col min="6" max="6" width="1.85546875" style="2" customWidth="1"/>
    <col min="7" max="7" width="2.7109375" style="20" customWidth="1"/>
    <col min="8" max="8" width="5.140625" style="2" customWidth="1"/>
    <col min="9" max="11" width="4.85546875" style="2" customWidth="1"/>
    <col min="12" max="12" width="1.85546875" style="21" customWidth="1"/>
    <col min="13" max="13" width="2.7109375" style="20" customWidth="1"/>
    <col min="14" max="14" width="5.140625" style="2" customWidth="1"/>
    <col min="15" max="17" width="4.85546875" style="2" customWidth="1"/>
    <col min="18" max="18" width="1.85546875" style="2" customWidth="1"/>
    <col min="19" max="19" width="2.7109375" style="20" customWidth="1"/>
    <col min="20" max="20" width="5.140625" style="2" customWidth="1"/>
    <col min="21" max="22" width="4.85546875" style="22" customWidth="1"/>
    <col min="23" max="23" width="4.85546875" customWidth="1"/>
    <col min="24" max="24" width="1.85546875" style="2" customWidth="1"/>
    <col min="25" max="25" width="2.7109375" style="20" customWidth="1"/>
    <col min="26" max="26" width="5.140625" style="2" customWidth="1"/>
    <col min="27" max="28" width="4.85546875" style="2" customWidth="1"/>
    <col min="29" max="29" width="4.85546875" customWidth="1"/>
    <col min="30" max="30" width="1.85546875" style="2" customWidth="1"/>
    <col min="31" max="31" width="2.7109375" style="20" customWidth="1"/>
    <col min="32" max="32" width="5.140625" style="2" customWidth="1"/>
    <col min="33" max="35" width="4.85546875" style="2" customWidth="1"/>
    <col min="36" max="36" width="1.85546875" customWidth="1"/>
    <col min="37" max="37" width="2.7109375" style="2" customWidth="1"/>
    <col min="38" max="38" width="5.140625" style="2" customWidth="1"/>
    <col min="39" max="41" width="4.85546875" style="2" customWidth="1"/>
    <col min="42" max="42" width="1.85546875" style="2" customWidth="1"/>
    <col min="43" max="43" width="2.7109375" customWidth="1"/>
    <col min="44" max="44" width="5.140625" style="2" customWidth="1"/>
    <col min="45" max="47" width="4.85546875" style="2" customWidth="1"/>
    <col min="48" max="48" width="1.85546875" style="2" customWidth="1"/>
    <col min="49" max="49" width="2.7109375" style="25" customWidth="1"/>
    <col min="50" max="50" width="5.140625" style="2" customWidth="1"/>
    <col min="51" max="53" width="4.85546875" style="2" customWidth="1"/>
    <col min="54" max="54" width="1.85546875" style="2" customWidth="1"/>
    <col min="55" max="55" width="2.7109375" style="25" customWidth="1"/>
    <col min="56" max="56" width="5.140625" style="2" customWidth="1"/>
    <col min="57" max="59" width="4.85546875" style="2" customWidth="1"/>
    <col min="60" max="60" width="1.85546875" style="2" customWidth="1"/>
    <col min="61" max="61" width="2.7109375" style="25" customWidth="1"/>
    <col min="62" max="62" width="5.140625" customWidth="1"/>
    <col min="63" max="65" width="4.85546875" customWidth="1"/>
    <col min="66" max="66" width="1.85546875" customWidth="1"/>
    <col min="67" max="67" width="2.7109375" style="25" customWidth="1"/>
    <col min="68" max="68" width="5.140625" customWidth="1"/>
    <col min="69" max="70" width="4.85546875" customWidth="1"/>
    <col min="71" max="71" width="5.85546875" customWidth="1"/>
    <col min="72" max="72" width="1.85546875" customWidth="1"/>
    <col min="73" max="73" width="2.7109375" style="25" customWidth="1"/>
    <col min="74" max="74" width="5.140625" customWidth="1"/>
    <col min="75" max="77" width="4.85546875" customWidth="1"/>
  </cols>
  <sheetData>
    <row r="3" spans="1:77" ht="15" customHeight="1" x14ac:dyDescent="0.15">
      <c r="A3" s="19" t="s">
        <v>3</v>
      </c>
      <c r="AK3" s="23" t="s">
        <v>4</v>
      </c>
      <c r="AL3" s="24"/>
      <c r="BI3" s="19" t="s">
        <v>5</v>
      </c>
      <c r="BO3" s="19" t="s">
        <v>6</v>
      </c>
    </row>
    <row r="4" spans="1:77" s="61" customFormat="1" ht="16.5" customHeight="1" x14ac:dyDescent="0.15">
      <c r="A4" s="31" t="s">
        <v>7</v>
      </c>
      <c r="B4" s="34"/>
      <c r="C4" s="29"/>
      <c r="D4" s="29"/>
      <c r="E4" s="29"/>
      <c r="G4" s="31" t="s">
        <v>8</v>
      </c>
      <c r="H4" s="34"/>
      <c r="I4" s="29"/>
      <c r="J4" s="29"/>
      <c r="K4" s="29"/>
      <c r="M4" s="31" t="s">
        <v>9</v>
      </c>
      <c r="N4" s="34"/>
      <c r="O4" s="29"/>
      <c r="P4" s="29"/>
      <c r="Q4" s="29"/>
      <c r="S4" s="31" t="s">
        <v>10</v>
      </c>
      <c r="T4" s="34"/>
      <c r="U4" s="29"/>
      <c r="V4" s="29"/>
      <c r="W4" s="29"/>
      <c r="Y4" s="26" t="s">
        <v>24</v>
      </c>
      <c r="Z4" s="29"/>
      <c r="AA4" s="29"/>
      <c r="AB4" s="29"/>
      <c r="AC4" s="29"/>
      <c r="AE4" s="31" t="s">
        <v>23</v>
      </c>
      <c r="AF4" s="34"/>
      <c r="AG4" s="29"/>
      <c r="AH4" s="29"/>
      <c r="AI4" s="29"/>
      <c r="AK4" s="32" t="s">
        <v>11</v>
      </c>
      <c r="AL4" s="33"/>
      <c r="AM4" s="28"/>
      <c r="AN4" s="27"/>
      <c r="AO4" s="27"/>
      <c r="AQ4" s="34" t="s">
        <v>12</v>
      </c>
      <c r="AR4" s="34"/>
      <c r="AS4" s="29"/>
      <c r="AT4" s="29"/>
      <c r="AU4" s="29"/>
      <c r="AW4" s="31" t="s">
        <v>13</v>
      </c>
      <c r="AX4" s="34"/>
      <c r="AY4" s="29"/>
      <c r="AZ4" s="29"/>
      <c r="BA4" s="29"/>
      <c r="BC4" s="31" t="s">
        <v>14</v>
      </c>
      <c r="BD4" s="34"/>
      <c r="BE4" s="29"/>
      <c r="BF4" s="29"/>
      <c r="BG4" s="29"/>
      <c r="BI4" s="26" t="s">
        <v>15</v>
      </c>
      <c r="BJ4" s="29"/>
      <c r="BK4" s="29"/>
      <c r="BL4" s="29"/>
      <c r="BM4" s="29"/>
      <c r="BO4" s="26" t="s">
        <v>33</v>
      </c>
      <c r="BP4" s="29"/>
      <c r="BQ4" s="29"/>
      <c r="BR4" s="29"/>
      <c r="BS4" s="29"/>
      <c r="BU4" s="26" t="s">
        <v>16</v>
      </c>
      <c r="BV4" s="29"/>
      <c r="BW4" s="29"/>
      <c r="BX4" s="29"/>
      <c r="BY4" s="29"/>
    </row>
    <row r="5" spans="1:77" s="3" customFormat="1" ht="16.5" customHeight="1" x14ac:dyDescent="0.15">
      <c r="A5" s="135" t="s">
        <v>18</v>
      </c>
      <c r="B5" s="137" t="s">
        <v>19</v>
      </c>
      <c r="C5" s="139" t="s">
        <v>20</v>
      </c>
      <c r="D5" s="139" t="s">
        <v>21</v>
      </c>
      <c r="E5" s="141" t="s">
        <v>31</v>
      </c>
      <c r="G5" s="135" t="s">
        <v>18</v>
      </c>
      <c r="H5" s="137" t="s">
        <v>19</v>
      </c>
      <c r="I5" s="139" t="s">
        <v>20</v>
      </c>
      <c r="J5" s="139" t="s">
        <v>21</v>
      </c>
      <c r="K5" s="141" t="s">
        <v>22</v>
      </c>
      <c r="M5" s="135" t="s">
        <v>18</v>
      </c>
      <c r="N5" s="137" t="s">
        <v>19</v>
      </c>
      <c r="O5" s="139" t="s">
        <v>20</v>
      </c>
      <c r="P5" s="139" t="s">
        <v>21</v>
      </c>
      <c r="Q5" s="141" t="s">
        <v>22</v>
      </c>
      <c r="S5" s="135" t="s">
        <v>18</v>
      </c>
      <c r="T5" s="137" t="s">
        <v>19</v>
      </c>
      <c r="U5" s="139" t="s">
        <v>20</v>
      </c>
      <c r="V5" s="139" t="s">
        <v>21</v>
      </c>
      <c r="W5" s="141" t="s">
        <v>22</v>
      </c>
      <c r="Y5" s="135" t="s">
        <v>18</v>
      </c>
      <c r="Z5" s="137" t="s">
        <v>19</v>
      </c>
      <c r="AA5" s="139" t="s">
        <v>20</v>
      </c>
      <c r="AB5" s="139" t="s">
        <v>21</v>
      </c>
      <c r="AC5" s="141" t="s">
        <v>22</v>
      </c>
      <c r="AD5" s="30"/>
      <c r="AE5" s="135" t="s">
        <v>18</v>
      </c>
      <c r="AF5" s="137" t="s">
        <v>19</v>
      </c>
      <c r="AG5" s="139" t="s">
        <v>20</v>
      </c>
      <c r="AH5" s="139" t="s">
        <v>21</v>
      </c>
      <c r="AI5" s="141" t="s">
        <v>22</v>
      </c>
      <c r="AJ5" s="30"/>
      <c r="AK5" s="135" t="s">
        <v>18</v>
      </c>
      <c r="AL5" s="137" t="s">
        <v>19</v>
      </c>
      <c r="AM5" s="139" t="s">
        <v>20</v>
      </c>
      <c r="AN5" s="139" t="s">
        <v>21</v>
      </c>
      <c r="AO5" s="141" t="s">
        <v>22</v>
      </c>
      <c r="AQ5" s="135" t="s">
        <v>18</v>
      </c>
      <c r="AR5" s="137" t="s">
        <v>19</v>
      </c>
      <c r="AS5" s="139" t="s">
        <v>20</v>
      </c>
      <c r="AT5" s="139" t="s">
        <v>21</v>
      </c>
      <c r="AU5" s="141" t="s">
        <v>22</v>
      </c>
      <c r="AW5" s="135" t="s">
        <v>18</v>
      </c>
      <c r="AX5" s="137" t="s">
        <v>19</v>
      </c>
      <c r="AY5" s="139" t="s">
        <v>20</v>
      </c>
      <c r="AZ5" s="139" t="s">
        <v>21</v>
      </c>
      <c r="BA5" s="141" t="s">
        <v>22</v>
      </c>
      <c r="BC5" s="135" t="s">
        <v>18</v>
      </c>
      <c r="BD5" s="137" t="s">
        <v>19</v>
      </c>
      <c r="BE5" s="139" t="s">
        <v>20</v>
      </c>
      <c r="BF5" s="139" t="s">
        <v>21</v>
      </c>
      <c r="BG5" s="141" t="s">
        <v>22</v>
      </c>
      <c r="BI5" s="143" t="s">
        <v>18</v>
      </c>
      <c r="BJ5" s="145" t="s">
        <v>19</v>
      </c>
      <c r="BK5" s="139" t="s">
        <v>20</v>
      </c>
      <c r="BL5" s="139" t="s">
        <v>21</v>
      </c>
      <c r="BM5" s="141" t="s">
        <v>22</v>
      </c>
      <c r="BN5" s="30"/>
      <c r="BO5" s="143" t="s">
        <v>18</v>
      </c>
      <c r="BP5" s="145" t="s">
        <v>19</v>
      </c>
      <c r="BQ5" s="139" t="s">
        <v>20</v>
      </c>
      <c r="BR5" s="139" t="s">
        <v>21</v>
      </c>
      <c r="BS5" s="141" t="s">
        <v>22</v>
      </c>
      <c r="BT5" s="30"/>
      <c r="BU5" s="143" t="s">
        <v>18</v>
      </c>
      <c r="BV5" s="145" t="s">
        <v>19</v>
      </c>
      <c r="BW5" s="139" t="s">
        <v>20</v>
      </c>
      <c r="BX5" s="139" t="s">
        <v>21</v>
      </c>
      <c r="BY5" s="141" t="s">
        <v>22</v>
      </c>
    </row>
    <row r="6" spans="1:77" s="3" customFormat="1" ht="16.5" customHeight="1" x14ac:dyDescent="0.15">
      <c r="A6" s="136"/>
      <c r="B6" s="138"/>
      <c r="C6" s="140"/>
      <c r="D6" s="140"/>
      <c r="E6" s="142"/>
      <c r="G6" s="136"/>
      <c r="H6" s="138"/>
      <c r="I6" s="140"/>
      <c r="J6" s="140"/>
      <c r="K6" s="142"/>
      <c r="M6" s="136"/>
      <c r="N6" s="138"/>
      <c r="O6" s="140"/>
      <c r="P6" s="140"/>
      <c r="Q6" s="142"/>
      <c r="S6" s="136"/>
      <c r="T6" s="138"/>
      <c r="U6" s="140"/>
      <c r="V6" s="140"/>
      <c r="W6" s="142"/>
      <c r="Y6" s="136"/>
      <c r="Z6" s="138"/>
      <c r="AA6" s="140"/>
      <c r="AB6" s="140"/>
      <c r="AC6" s="142"/>
      <c r="AD6" s="30"/>
      <c r="AE6" s="136"/>
      <c r="AF6" s="138"/>
      <c r="AG6" s="140"/>
      <c r="AH6" s="140"/>
      <c r="AI6" s="142"/>
      <c r="AJ6" s="30"/>
      <c r="AK6" s="136"/>
      <c r="AL6" s="138"/>
      <c r="AM6" s="140"/>
      <c r="AN6" s="140"/>
      <c r="AO6" s="142"/>
      <c r="AQ6" s="136"/>
      <c r="AR6" s="138"/>
      <c r="AS6" s="140"/>
      <c r="AT6" s="140"/>
      <c r="AU6" s="142"/>
      <c r="AW6" s="136"/>
      <c r="AX6" s="138"/>
      <c r="AY6" s="140"/>
      <c r="AZ6" s="140"/>
      <c r="BA6" s="142"/>
      <c r="BC6" s="136"/>
      <c r="BD6" s="138"/>
      <c r="BE6" s="140"/>
      <c r="BF6" s="140"/>
      <c r="BG6" s="142"/>
      <c r="BI6" s="144"/>
      <c r="BJ6" s="146"/>
      <c r="BK6" s="140"/>
      <c r="BL6" s="140"/>
      <c r="BM6" s="142"/>
      <c r="BN6" s="30"/>
      <c r="BO6" s="144"/>
      <c r="BP6" s="146"/>
      <c r="BQ6" s="140"/>
      <c r="BR6" s="140"/>
      <c r="BS6" s="142"/>
      <c r="BT6" s="30"/>
      <c r="BU6" s="144"/>
      <c r="BV6" s="146"/>
      <c r="BW6" s="140"/>
      <c r="BX6" s="140"/>
      <c r="BY6" s="142"/>
    </row>
    <row r="7" spans="1:77" s="1" customFormat="1" ht="16.5" customHeight="1" x14ac:dyDescent="0.15">
      <c r="A7" s="79" t="s">
        <v>50</v>
      </c>
      <c r="B7" s="80" t="s">
        <v>50</v>
      </c>
      <c r="C7" s="81"/>
      <c r="D7" s="82" t="s">
        <v>51</v>
      </c>
      <c r="E7" s="83" t="s">
        <v>52</v>
      </c>
      <c r="F7" s="46"/>
      <c r="G7" s="79" t="s">
        <v>50</v>
      </c>
      <c r="H7" s="80" t="s">
        <v>50</v>
      </c>
      <c r="I7" s="81"/>
      <c r="J7" s="82" t="s">
        <v>52</v>
      </c>
      <c r="K7" s="83" t="s">
        <v>52</v>
      </c>
      <c r="L7" s="46"/>
      <c r="M7" s="79" t="s">
        <v>50</v>
      </c>
      <c r="N7" s="80" t="s">
        <v>50</v>
      </c>
      <c r="O7" s="81"/>
      <c r="P7" s="82" t="s">
        <v>50</v>
      </c>
      <c r="Q7" s="83" t="s">
        <v>52</v>
      </c>
      <c r="R7" s="46"/>
      <c r="S7" s="79" t="s">
        <v>50</v>
      </c>
      <c r="T7" s="80" t="s">
        <v>50</v>
      </c>
      <c r="U7" s="81"/>
      <c r="V7" s="82" t="s">
        <v>50</v>
      </c>
      <c r="W7" s="83" t="s">
        <v>52</v>
      </c>
      <c r="X7" s="46"/>
      <c r="Y7" s="79" t="s">
        <v>50</v>
      </c>
      <c r="Z7" s="80" t="s">
        <v>50</v>
      </c>
      <c r="AA7" s="81"/>
      <c r="AB7" s="82" t="s">
        <v>53</v>
      </c>
      <c r="AC7" s="83" t="s">
        <v>52</v>
      </c>
      <c r="AD7" s="46"/>
      <c r="AE7" s="79" t="s">
        <v>50</v>
      </c>
      <c r="AF7" s="80" t="s">
        <v>50</v>
      </c>
      <c r="AG7" s="81"/>
      <c r="AH7" s="82" t="s">
        <v>52</v>
      </c>
      <c r="AI7" s="83" t="s">
        <v>52</v>
      </c>
      <c r="AJ7" s="46"/>
      <c r="AK7" s="79" t="s">
        <v>50</v>
      </c>
      <c r="AL7" s="80" t="s">
        <v>50</v>
      </c>
      <c r="AM7" s="81"/>
      <c r="AN7" s="82" t="s">
        <v>54</v>
      </c>
      <c r="AO7" s="83" t="s">
        <v>52</v>
      </c>
      <c r="AP7" s="46"/>
      <c r="AQ7" s="79" t="s">
        <v>50</v>
      </c>
      <c r="AR7" s="80" t="s">
        <v>50</v>
      </c>
      <c r="AS7" s="81"/>
      <c r="AT7" s="82" t="s">
        <v>50</v>
      </c>
      <c r="AU7" s="83" t="s">
        <v>52</v>
      </c>
      <c r="AV7" s="46"/>
      <c r="AW7" s="79" t="s">
        <v>50</v>
      </c>
      <c r="AX7" s="80" t="s">
        <v>50</v>
      </c>
      <c r="AY7" s="81"/>
      <c r="AZ7" s="82" t="s">
        <v>51</v>
      </c>
      <c r="BA7" s="83" t="s">
        <v>52</v>
      </c>
      <c r="BB7" s="46"/>
      <c r="BC7" s="79" t="s">
        <v>50</v>
      </c>
      <c r="BD7" s="80" t="s">
        <v>50</v>
      </c>
      <c r="BE7" s="81"/>
      <c r="BF7" s="82" t="s">
        <v>50</v>
      </c>
      <c r="BG7" s="83" t="s">
        <v>52</v>
      </c>
      <c r="BH7" s="46"/>
      <c r="BI7" s="79" t="s">
        <v>50</v>
      </c>
      <c r="BJ7" s="80" t="s">
        <v>50</v>
      </c>
      <c r="BK7" s="81"/>
      <c r="BL7" s="82" t="s">
        <v>52</v>
      </c>
      <c r="BM7" s="83" t="s">
        <v>53</v>
      </c>
      <c r="BN7" s="46"/>
      <c r="BO7" s="79" t="s">
        <v>50</v>
      </c>
      <c r="BP7" s="80" t="s">
        <v>50</v>
      </c>
      <c r="BQ7" s="81"/>
      <c r="BR7" s="82" t="s">
        <v>50</v>
      </c>
      <c r="BS7" s="83" t="s">
        <v>53</v>
      </c>
      <c r="BT7" s="46"/>
      <c r="BU7" s="79" t="s">
        <v>50</v>
      </c>
      <c r="BV7" s="80" t="s">
        <v>50</v>
      </c>
      <c r="BW7" s="81"/>
      <c r="BX7" s="82" t="s">
        <v>53</v>
      </c>
      <c r="BY7" s="83" t="s">
        <v>51</v>
      </c>
    </row>
    <row r="8" spans="1:77" s="1" customFormat="1" ht="16.5" customHeight="1" x14ac:dyDescent="0.15">
      <c r="A8" s="79" t="s">
        <v>29</v>
      </c>
      <c r="B8" s="80" t="s">
        <v>53</v>
      </c>
      <c r="C8" s="81"/>
      <c r="D8" s="82" t="s">
        <v>53</v>
      </c>
      <c r="E8" s="83" t="s">
        <v>52</v>
      </c>
      <c r="F8" s="46"/>
      <c r="G8" s="79" t="s">
        <v>29</v>
      </c>
      <c r="H8" s="80" t="s">
        <v>53</v>
      </c>
      <c r="I8" s="81"/>
      <c r="J8" s="82" t="s">
        <v>52</v>
      </c>
      <c r="K8" s="83" t="s">
        <v>52</v>
      </c>
      <c r="L8" s="46"/>
      <c r="M8" s="79" t="s">
        <v>29</v>
      </c>
      <c r="N8" s="80" t="s">
        <v>53</v>
      </c>
      <c r="O8" s="81"/>
      <c r="P8" s="82" t="s">
        <v>53</v>
      </c>
      <c r="Q8" s="83" t="s">
        <v>51</v>
      </c>
      <c r="R8" s="46"/>
      <c r="S8" s="79" t="s">
        <v>29</v>
      </c>
      <c r="T8" s="80" t="s">
        <v>53</v>
      </c>
      <c r="U8" s="81"/>
      <c r="V8" s="82" t="s">
        <v>53</v>
      </c>
      <c r="W8" s="83" t="s">
        <v>52</v>
      </c>
      <c r="X8" s="46"/>
      <c r="Y8" s="79" t="s">
        <v>29</v>
      </c>
      <c r="Z8" s="80" t="s">
        <v>53</v>
      </c>
      <c r="AA8" s="81"/>
      <c r="AB8" s="82" t="s">
        <v>52</v>
      </c>
      <c r="AC8" s="83" t="s">
        <v>52</v>
      </c>
      <c r="AD8" s="46"/>
      <c r="AE8" s="79" t="s">
        <v>29</v>
      </c>
      <c r="AF8" s="80" t="s">
        <v>53</v>
      </c>
      <c r="AG8" s="81"/>
      <c r="AH8" s="82" t="s">
        <v>50</v>
      </c>
      <c r="AI8" s="83" t="s">
        <v>52</v>
      </c>
      <c r="AJ8" s="46"/>
      <c r="AK8" s="79" t="s">
        <v>29</v>
      </c>
      <c r="AL8" s="80" t="s">
        <v>53</v>
      </c>
      <c r="AM8" s="81"/>
      <c r="AN8" s="82" t="s">
        <v>51</v>
      </c>
      <c r="AO8" s="83" t="s">
        <v>52</v>
      </c>
      <c r="AP8" s="46"/>
      <c r="AQ8" s="79" t="s">
        <v>29</v>
      </c>
      <c r="AR8" s="80" t="s">
        <v>53</v>
      </c>
      <c r="AS8" s="81"/>
      <c r="AT8" s="82" t="s">
        <v>53</v>
      </c>
      <c r="AU8" s="83" t="s">
        <v>52</v>
      </c>
      <c r="AV8" s="46"/>
      <c r="AW8" s="79" t="s">
        <v>29</v>
      </c>
      <c r="AX8" s="80" t="s">
        <v>53</v>
      </c>
      <c r="AY8" s="81"/>
      <c r="AZ8" s="82" t="s">
        <v>59</v>
      </c>
      <c r="BA8" s="83" t="s">
        <v>51</v>
      </c>
      <c r="BB8" s="46"/>
      <c r="BC8" s="79" t="s">
        <v>29</v>
      </c>
      <c r="BD8" s="80" t="s">
        <v>53</v>
      </c>
      <c r="BE8" s="81"/>
      <c r="BF8" s="82" t="s">
        <v>53</v>
      </c>
      <c r="BG8" s="83" t="s">
        <v>52</v>
      </c>
      <c r="BH8" s="46"/>
      <c r="BI8" s="79" t="s">
        <v>29</v>
      </c>
      <c r="BJ8" s="80" t="s">
        <v>53</v>
      </c>
      <c r="BK8" s="81"/>
      <c r="BL8" s="82" t="s">
        <v>50</v>
      </c>
      <c r="BM8" s="83" t="s">
        <v>53</v>
      </c>
      <c r="BN8" s="46"/>
      <c r="BO8" s="79" t="s">
        <v>29</v>
      </c>
      <c r="BP8" s="80" t="s">
        <v>53</v>
      </c>
      <c r="BQ8" s="81"/>
      <c r="BR8" s="82" t="s">
        <v>53</v>
      </c>
      <c r="BS8" s="83" t="s">
        <v>53</v>
      </c>
      <c r="BT8" s="46"/>
      <c r="BU8" s="79" t="s">
        <v>29</v>
      </c>
      <c r="BV8" s="80" t="s">
        <v>53</v>
      </c>
      <c r="BW8" s="81"/>
      <c r="BX8" s="82" t="s">
        <v>51</v>
      </c>
      <c r="BY8" s="83" t="s">
        <v>51</v>
      </c>
    </row>
    <row r="9" spans="1:77" s="5" customFormat="1" ht="16.5" customHeight="1" x14ac:dyDescent="0.15">
      <c r="A9" s="79" t="s">
        <v>29</v>
      </c>
      <c r="B9" s="80" t="s">
        <v>52</v>
      </c>
      <c r="C9" s="81"/>
      <c r="D9" s="82" t="s">
        <v>50</v>
      </c>
      <c r="E9" s="83" t="s">
        <v>52</v>
      </c>
      <c r="F9" s="46"/>
      <c r="G9" s="79" t="s">
        <v>29</v>
      </c>
      <c r="H9" s="80" t="s">
        <v>52</v>
      </c>
      <c r="I9" s="81"/>
      <c r="J9" s="82" t="s">
        <v>53</v>
      </c>
      <c r="K9" s="83" t="s">
        <v>52</v>
      </c>
      <c r="L9" s="46"/>
      <c r="M9" s="79" t="s">
        <v>29</v>
      </c>
      <c r="N9" s="80" t="s">
        <v>52</v>
      </c>
      <c r="O9" s="81"/>
      <c r="P9" s="82" t="s">
        <v>50</v>
      </c>
      <c r="Q9" s="83" t="s">
        <v>52</v>
      </c>
      <c r="R9" s="46"/>
      <c r="S9" s="79" t="s">
        <v>29</v>
      </c>
      <c r="T9" s="80" t="s">
        <v>52</v>
      </c>
      <c r="U9" s="81"/>
      <c r="V9" s="82" t="s">
        <v>52</v>
      </c>
      <c r="W9" s="83" t="s">
        <v>52</v>
      </c>
      <c r="X9" s="46"/>
      <c r="Y9" s="79" t="s">
        <v>29</v>
      </c>
      <c r="Z9" s="80" t="s">
        <v>52</v>
      </c>
      <c r="AA9" s="81"/>
      <c r="AB9" s="82" t="s">
        <v>50</v>
      </c>
      <c r="AC9" s="83" t="s">
        <v>52</v>
      </c>
      <c r="AD9" s="46"/>
      <c r="AE9" s="79" t="s">
        <v>29</v>
      </c>
      <c r="AF9" s="80" t="s">
        <v>52</v>
      </c>
      <c r="AG9" s="81"/>
      <c r="AH9" s="82" t="s">
        <v>51</v>
      </c>
      <c r="AI9" s="83" t="s">
        <v>51</v>
      </c>
      <c r="AJ9" s="46"/>
      <c r="AK9" s="79" t="s">
        <v>29</v>
      </c>
      <c r="AL9" s="80" t="s">
        <v>52</v>
      </c>
      <c r="AM9" s="81"/>
      <c r="AN9" s="82" t="s">
        <v>51</v>
      </c>
      <c r="AO9" s="83" t="s">
        <v>51</v>
      </c>
      <c r="AP9" s="46"/>
      <c r="AQ9" s="79" t="s">
        <v>29</v>
      </c>
      <c r="AR9" s="80" t="s">
        <v>52</v>
      </c>
      <c r="AS9" s="81"/>
      <c r="AT9" s="82" t="s">
        <v>50</v>
      </c>
      <c r="AU9" s="83" t="s">
        <v>52</v>
      </c>
      <c r="AV9" s="46"/>
      <c r="AW9" s="79" t="s">
        <v>29</v>
      </c>
      <c r="AX9" s="80" t="s">
        <v>52</v>
      </c>
      <c r="AY9" s="81"/>
      <c r="AZ9" s="82" t="s">
        <v>53</v>
      </c>
      <c r="BA9" s="83" t="s">
        <v>52</v>
      </c>
      <c r="BB9" s="46"/>
      <c r="BC9" s="79" t="s">
        <v>29</v>
      </c>
      <c r="BD9" s="80" t="s">
        <v>52</v>
      </c>
      <c r="BE9" s="81"/>
      <c r="BF9" s="82" t="s">
        <v>50</v>
      </c>
      <c r="BG9" s="83" t="s">
        <v>52</v>
      </c>
      <c r="BH9" s="46"/>
      <c r="BI9" s="79" t="s">
        <v>29</v>
      </c>
      <c r="BJ9" s="80" t="s">
        <v>52</v>
      </c>
      <c r="BK9" s="81"/>
      <c r="BL9" s="82" t="s">
        <v>53</v>
      </c>
      <c r="BM9" s="83" t="s">
        <v>53</v>
      </c>
      <c r="BN9" s="46"/>
      <c r="BO9" s="79" t="s">
        <v>29</v>
      </c>
      <c r="BP9" s="80" t="s">
        <v>52</v>
      </c>
      <c r="BQ9" s="81"/>
      <c r="BR9" s="82" t="s">
        <v>51</v>
      </c>
      <c r="BS9" s="83" t="s">
        <v>53</v>
      </c>
      <c r="BT9" s="46"/>
      <c r="BU9" s="79" t="s">
        <v>29</v>
      </c>
      <c r="BV9" s="80" t="s">
        <v>52</v>
      </c>
      <c r="BW9" s="81"/>
      <c r="BX9" s="82" t="s">
        <v>52</v>
      </c>
      <c r="BY9" s="83" t="s">
        <v>51</v>
      </c>
    </row>
    <row r="10" spans="1:77" s="5" customFormat="1" ht="16.5" customHeight="1" x14ac:dyDescent="0.15">
      <c r="A10" s="79" t="s">
        <v>29</v>
      </c>
      <c r="B10" s="80" t="s">
        <v>51</v>
      </c>
      <c r="C10" s="81"/>
      <c r="D10" s="82" t="s">
        <v>51</v>
      </c>
      <c r="E10" s="83" t="s">
        <v>52</v>
      </c>
      <c r="F10" s="46"/>
      <c r="G10" s="79" t="s">
        <v>29</v>
      </c>
      <c r="H10" s="80" t="s">
        <v>51</v>
      </c>
      <c r="I10" s="81"/>
      <c r="J10" s="82" t="s">
        <v>52</v>
      </c>
      <c r="K10" s="83" t="s">
        <v>52</v>
      </c>
      <c r="L10" s="46"/>
      <c r="M10" s="79" t="s">
        <v>29</v>
      </c>
      <c r="N10" s="80" t="s">
        <v>51</v>
      </c>
      <c r="O10" s="81"/>
      <c r="P10" s="82" t="s">
        <v>52</v>
      </c>
      <c r="Q10" s="83" t="s">
        <v>53</v>
      </c>
      <c r="R10" s="46"/>
      <c r="S10" s="79" t="s">
        <v>29</v>
      </c>
      <c r="T10" s="80" t="s">
        <v>51</v>
      </c>
      <c r="U10" s="81"/>
      <c r="V10" s="82" t="s">
        <v>50</v>
      </c>
      <c r="W10" s="83" t="s">
        <v>51</v>
      </c>
      <c r="X10" s="46"/>
      <c r="Y10" s="79" t="s">
        <v>29</v>
      </c>
      <c r="Z10" s="80" t="s">
        <v>51</v>
      </c>
      <c r="AA10" s="81"/>
      <c r="AB10" s="82" t="s">
        <v>53</v>
      </c>
      <c r="AC10" s="83" t="s">
        <v>51</v>
      </c>
      <c r="AD10" s="46"/>
      <c r="AE10" s="79" t="s">
        <v>29</v>
      </c>
      <c r="AF10" s="80" t="s">
        <v>51</v>
      </c>
      <c r="AG10" s="81"/>
      <c r="AH10" s="82" t="s">
        <v>53</v>
      </c>
      <c r="AI10" s="83" t="s">
        <v>52</v>
      </c>
      <c r="AJ10" s="46"/>
      <c r="AK10" s="79" t="s">
        <v>29</v>
      </c>
      <c r="AL10" s="80" t="s">
        <v>51</v>
      </c>
      <c r="AM10" s="81"/>
      <c r="AN10" s="82" t="s">
        <v>53</v>
      </c>
      <c r="AO10" s="83" t="s">
        <v>52</v>
      </c>
      <c r="AP10" s="46"/>
      <c r="AQ10" s="79" t="s">
        <v>29</v>
      </c>
      <c r="AR10" s="80" t="s">
        <v>51</v>
      </c>
      <c r="AS10" s="81"/>
      <c r="AT10" s="82" t="s">
        <v>52</v>
      </c>
      <c r="AU10" s="83" t="s">
        <v>52</v>
      </c>
      <c r="AV10" s="46"/>
      <c r="AW10" s="79" t="s">
        <v>29</v>
      </c>
      <c r="AX10" s="80" t="s">
        <v>51</v>
      </c>
      <c r="AY10" s="81"/>
      <c r="AZ10" s="82" t="s">
        <v>51</v>
      </c>
      <c r="BA10" s="83" t="s">
        <v>51</v>
      </c>
      <c r="BB10" s="46"/>
      <c r="BC10" s="79" t="s">
        <v>29</v>
      </c>
      <c r="BD10" s="84" t="s">
        <v>51</v>
      </c>
      <c r="BE10" s="85"/>
      <c r="BF10" s="86" t="s">
        <v>52</v>
      </c>
      <c r="BG10" s="87" t="s">
        <v>52</v>
      </c>
      <c r="BH10" s="46"/>
      <c r="BI10" s="79" t="s">
        <v>29</v>
      </c>
      <c r="BJ10" s="80" t="s">
        <v>51</v>
      </c>
      <c r="BK10" s="81"/>
      <c r="BL10" s="82" t="s">
        <v>52</v>
      </c>
      <c r="BM10" s="83" t="s">
        <v>53</v>
      </c>
      <c r="BN10" s="46"/>
      <c r="BO10" s="79" t="s">
        <v>29</v>
      </c>
      <c r="BP10" s="80" t="s">
        <v>51</v>
      </c>
      <c r="BQ10" s="81"/>
      <c r="BR10" s="82" t="s">
        <v>51</v>
      </c>
      <c r="BS10" s="83" t="s">
        <v>53</v>
      </c>
      <c r="BT10" s="46"/>
      <c r="BU10" s="79" t="s">
        <v>29</v>
      </c>
      <c r="BV10" s="80" t="s">
        <v>51</v>
      </c>
      <c r="BW10" s="81"/>
      <c r="BX10" s="82" t="s">
        <v>53</v>
      </c>
      <c r="BY10" s="83" t="s">
        <v>51</v>
      </c>
    </row>
    <row r="11" spans="1:77" s="5" customFormat="1" ht="16.5" customHeight="1" x14ac:dyDescent="0.15">
      <c r="A11" s="79" t="s">
        <v>29</v>
      </c>
      <c r="B11" s="80" t="s">
        <v>54</v>
      </c>
      <c r="C11" s="81"/>
      <c r="D11" s="82" t="s">
        <v>54</v>
      </c>
      <c r="E11" s="83" t="s">
        <v>52</v>
      </c>
      <c r="F11" s="46"/>
      <c r="G11" s="79" t="s">
        <v>29</v>
      </c>
      <c r="H11" s="84" t="s">
        <v>54</v>
      </c>
      <c r="I11" s="85"/>
      <c r="J11" s="86" t="s">
        <v>51</v>
      </c>
      <c r="K11" s="87" t="s">
        <v>52</v>
      </c>
      <c r="L11" s="46"/>
      <c r="M11" s="79" t="s">
        <v>29</v>
      </c>
      <c r="N11" s="80" t="s">
        <v>54</v>
      </c>
      <c r="O11" s="81"/>
      <c r="P11" s="82" t="s">
        <v>52</v>
      </c>
      <c r="Q11" s="83" t="s">
        <v>53</v>
      </c>
      <c r="R11" s="46"/>
      <c r="S11" s="79" t="s">
        <v>29</v>
      </c>
      <c r="T11" s="80" t="s">
        <v>54</v>
      </c>
      <c r="U11" s="81"/>
      <c r="V11" s="82" t="s">
        <v>53</v>
      </c>
      <c r="W11" s="83" t="s">
        <v>52</v>
      </c>
      <c r="X11" s="46"/>
      <c r="Y11" s="79" t="s">
        <v>29</v>
      </c>
      <c r="Z11" s="80" t="s">
        <v>54</v>
      </c>
      <c r="AA11" s="81"/>
      <c r="AB11" s="82" t="s">
        <v>52</v>
      </c>
      <c r="AC11" s="83" t="s">
        <v>52</v>
      </c>
      <c r="AD11" s="46"/>
      <c r="AE11" s="79" t="s">
        <v>29</v>
      </c>
      <c r="AF11" s="80" t="s">
        <v>54</v>
      </c>
      <c r="AG11" s="81"/>
      <c r="AH11" s="82" t="s">
        <v>54</v>
      </c>
      <c r="AI11" s="83" t="s">
        <v>51</v>
      </c>
      <c r="AJ11" s="46"/>
      <c r="AK11" s="79" t="s">
        <v>29</v>
      </c>
      <c r="AL11" s="80" t="s">
        <v>54</v>
      </c>
      <c r="AM11" s="81"/>
      <c r="AN11" s="82" t="s">
        <v>52</v>
      </c>
      <c r="AO11" s="83" t="s">
        <v>52</v>
      </c>
      <c r="AP11" s="46"/>
      <c r="AQ11" s="79" t="s">
        <v>29</v>
      </c>
      <c r="AR11" s="80" t="s">
        <v>54</v>
      </c>
      <c r="AS11" s="81"/>
      <c r="AT11" s="82" t="s">
        <v>52</v>
      </c>
      <c r="AU11" s="83" t="s">
        <v>52</v>
      </c>
      <c r="AV11" s="46"/>
      <c r="AW11" s="79" t="s">
        <v>29</v>
      </c>
      <c r="AX11" s="80" t="s">
        <v>54</v>
      </c>
      <c r="AY11" s="81"/>
      <c r="AZ11" s="82" t="s">
        <v>55</v>
      </c>
      <c r="BA11" s="83" t="s">
        <v>52</v>
      </c>
      <c r="BB11" s="46"/>
      <c r="BC11" s="88" t="s">
        <v>29</v>
      </c>
      <c r="BD11" s="89" t="s">
        <v>56</v>
      </c>
      <c r="BE11" s="90"/>
      <c r="BF11" s="91" t="s">
        <v>29</v>
      </c>
      <c r="BG11" s="92" t="s">
        <v>78</v>
      </c>
      <c r="BH11" s="46"/>
      <c r="BI11" s="79" t="s">
        <v>29</v>
      </c>
      <c r="BJ11" s="80" t="s">
        <v>54</v>
      </c>
      <c r="BK11" s="81"/>
      <c r="BL11" s="82" t="s">
        <v>50</v>
      </c>
      <c r="BM11" s="83" t="s">
        <v>53</v>
      </c>
      <c r="BN11" s="46"/>
      <c r="BO11" s="79" t="s">
        <v>29</v>
      </c>
      <c r="BP11" s="84" t="s">
        <v>54</v>
      </c>
      <c r="BQ11" s="85"/>
      <c r="BR11" s="86" t="s">
        <v>52</v>
      </c>
      <c r="BS11" s="87" t="s">
        <v>53</v>
      </c>
      <c r="BT11" s="46"/>
      <c r="BU11" s="79" t="s">
        <v>29</v>
      </c>
      <c r="BV11" s="80" t="s">
        <v>54</v>
      </c>
      <c r="BW11" s="81"/>
      <c r="BX11" s="82" t="s">
        <v>53</v>
      </c>
      <c r="BY11" s="83" t="s">
        <v>52</v>
      </c>
    </row>
    <row r="12" spans="1:77" s="5" customFormat="1" ht="16.5" customHeight="1" x14ac:dyDescent="0.15">
      <c r="A12" s="79" t="s">
        <v>29</v>
      </c>
      <c r="B12" s="84" t="s">
        <v>55</v>
      </c>
      <c r="C12" s="85"/>
      <c r="D12" s="86" t="s">
        <v>52</v>
      </c>
      <c r="E12" s="87" t="s">
        <v>52</v>
      </c>
      <c r="F12" s="46"/>
      <c r="G12" s="88" t="s">
        <v>29</v>
      </c>
      <c r="H12" s="89" t="s">
        <v>56</v>
      </c>
      <c r="I12" s="90"/>
      <c r="J12" s="91" t="s">
        <v>29</v>
      </c>
      <c r="K12" s="92" t="s">
        <v>89</v>
      </c>
      <c r="L12" s="46"/>
      <c r="M12" s="79" t="s">
        <v>29</v>
      </c>
      <c r="N12" s="80" t="s">
        <v>55</v>
      </c>
      <c r="O12" s="81"/>
      <c r="P12" s="82" t="s">
        <v>53</v>
      </c>
      <c r="Q12" s="83" t="s">
        <v>52</v>
      </c>
      <c r="R12" s="46"/>
      <c r="S12" s="79" t="s">
        <v>29</v>
      </c>
      <c r="T12" s="80" t="s">
        <v>55</v>
      </c>
      <c r="U12" s="81"/>
      <c r="V12" s="82" t="s">
        <v>52</v>
      </c>
      <c r="W12" s="83" t="s">
        <v>52</v>
      </c>
      <c r="X12" s="46"/>
      <c r="Y12" s="79" t="s">
        <v>29</v>
      </c>
      <c r="Z12" s="84" t="s">
        <v>55</v>
      </c>
      <c r="AA12" s="85"/>
      <c r="AB12" s="86" t="s">
        <v>50</v>
      </c>
      <c r="AC12" s="87" t="s">
        <v>52</v>
      </c>
      <c r="AD12" s="46"/>
      <c r="AE12" s="79" t="s">
        <v>29</v>
      </c>
      <c r="AF12" s="84" t="s">
        <v>55</v>
      </c>
      <c r="AG12" s="85"/>
      <c r="AH12" s="86" t="s">
        <v>53</v>
      </c>
      <c r="AI12" s="87" t="s">
        <v>52</v>
      </c>
      <c r="AJ12" s="46"/>
      <c r="AK12" s="79" t="s">
        <v>29</v>
      </c>
      <c r="AL12" s="80" t="s">
        <v>55</v>
      </c>
      <c r="AM12" s="81"/>
      <c r="AN12" s="82" t="s">
        <v>50</v>
      </c>
      <c r="AO12" s="83" t="s">
        <v>52</v>
      </c>
      <c r="AP12" s="46"/>
      <c r="AQ12" s="79" t="s">
        <v>29</v>
      </c>
      <c r="AR12" s="80" t="s">
        <v>55</v>
      </c>
      <c r="AS12" s="81"/>
      <c r="AT12" s="82" t="s">
        <v>50</v>
      </c>
      <c r="AU12" s="83" t="s">
        <v>52</v>
      </c>
      <c r="AV12" s="46"/>
      <c r="AW12" s="79" t="s">
        <v>29</v>
      </c>
      <c r="AX12" s="80" t="s">
        <v>55</v>
      </c>
      <c r="AY12" s="81"/>
      <c r="AZ12" s="82" t="s">
        <v>55</v>
      </c>
      <c r="BA12" s="83" t="s">
        <v>52</v>
      </c>
      <c r="BB12" s="46"/>
      <c r="BC12" s="79" t="s">
        <v>53</v>
      </c>
      <c r="BD12" s="80" t="s">
        <v>54</v>
      </c>
      <c r="BE12" s="93"/>
      <c r="BF12" s="94" t="s">
        <v>52</v>
      </c>
      <c r="BG12" s="95" t="s">
        <v>52</v>
      </c>
      <c r="BH12" s="46"/>
      <c r="BI12" s="79" t="s">
        <v>29</v>
      </c>
      <c r="BJ12" s="80" t="s">
        <v>55</v>
      </c>
      <c r="BK12" s="81"/>
      <c r="BL12" s="82" t="s">
        <v>50</v>
      </c>
      <c r="BM12" s="83" t="s">
        <v>58</v>
      </c>
      <c r="BN12" s="46"/>
      <c r="BO12" s="88" t="s">
        <v>29</v>
      </c>
      <c r="BP12" s="89" t="s">
        <v>56</v>
      </c>
      <c r="BQ12" s="90"/>
      <c r="BR12" s="91" t="s">
        <v>29</v>
      </c>
      <c r="BS12" s="92" t="s">
        <v>125</v>
      </c>
      <c r="BT12" s="46"/>
      <c r="BU12" s="79" t="s">
        <v>29</v>
      </c>
      <c r="BV12" s="80" t="s">
        <v>55</v>
      </c>
      <c r="BW12" s="81"/>
      <c r="BX12" s="82" t="s">
        <v>50</v>
      </c>
      <c r="BY12" s="83" t="s">
        <v>52</v>
      </c>
    </row>
    <row r="13" spans="1:77" s="5" customFormat="1" ht="16.5" customHeight="1" x14ac:dyDescent="0.15">
      <c r="A13" s="88" t="s">
        <v>29</v>
      </c>
      <c r="B13" s="89" t="s">
        <v>56</v>
      </c>
      <c r="C13" s="90"/>
      <c r="D13" s="91" t="s">
        <v>29</v>
      </c>
      <c r="E13" s="92" t="s">
        <v>57</v>
      </c>
      <c r="F13" s="46"/>
      <c r="G13" s="79" t="s">
        <v>53</v>
      </c>
      <c r="H13" s="80" t="s">
        <v>55</v>
      </c>
      <c r="I13" s="93"/>
      <c r="J13" s="94" t="s">
        <v>53</v>
      </c>
      <c r="K13" s="95" t="s">
        <v>52</v>
      </c>
      <c r="L13" s="46"/>
      <c r="M13" s="79" t="s">
        <v>29</v>
      </c>
      <c r="N13" s="84" t="s">
        <v>58</v>
      </c>
      <c r="O13" s="85"/>
      <c r="P13" s="86" t="s">
        <v>54</v>
      </c>
      <c r="Q13" s="87" t="s">
        <v>52</v>
      </c>
      <c r="R13" s="46"/>
      <c r="S13" s="79" t="s">
        <v>29</v>
      </c>
      <c r="T13" s="84" t="s">
        <v>58</v>
      </c>
      <c r="U13" s="85"/>
      <c r="V13" s="86" t="s">
        <v>54</v>
      </c>
      <c r="W13" s="87" t="s">
        <v>52</v>
      </c>
      <c r="X13" s="46"/>
      <c r="Y13" s="88" t="s">
        <v>29</v>
      </c>
      <c r="Z13" s="89" t="s">
        <v>56</v>
      </c>
      <c r="AA13" s="90"/>
      <c r="AB13" s="91" t="s">
        <v>29</v>
      </c>
      <c r="AC13" s="92" t="s">
        <v>97</v>
      </c>
      <c r="AD13" s="46"/>
      <c r="AE13" s="88" t="s">
        <v>29</v>
      </c>
      <c r="AF13" s="89" t="s">
        <v>56</v>
      </c>
      <c r="AG13" s="90"/>
      <c r="AH13" s="91" t="s">
        <v>29</v>
      </c>
      <c r="AI13" s="92" t="s">
        <v>99</v>
      </c>
      <c r="AJ13" s="46"/>
      <c r="AK13" s="79" t="s">
        <v>29</v>
      </c>
      <c r="AL13" s="80" t="s">
        <v>58</v>
      </c>
      <c r="AM13" s="81"/>
      <c r="AN13" s="82" t="s">
        <v>52</v>
      </c>
      <c r="AO13" s="83" t="s">
        <v>52</v>
      </c>
      <c r="AP13" s="46"/>
      <c r="AQ13" s="79" t="s">
        <v>29</v>
      </c>
      <c r="AR13" s="80" t="s">
        <v>58</v>
      </c>
      <c r="AS13" s="81"/>
      <c r="AT13" s="82" t="s">
        <v>51</v>
      </c>
      <c r="AU13" s="83" t="s">
        <v>52</v>
      </c>
      <c r="AV13" s="46"/>
      <c r="AW13" s="79" t="s">
        <v>29</v>
      </c>
      <c r="AX13" s="84" t="s">
        <v>58</v>
      </c>
      <c r="AY13" s="85"/>
      <c r="AZ13" s="86" t="s">
        <v>51</v>
      </c>
      <c r="BA13" s="87" t="s">
        <v>51</v>
      </c>
      <c r="BB13" s="46"/>
      <c r="BC13" s="79" t="s">
        <v>29</v>
      </c>
      <c r="BD13" s="80" t="s">
        <v>55</v>
      </c>
      <c r="BE13" s="81"/>
      <c r="BF13" s="82" t="s">
        <v>50</v>
      </c>
      <c r="BG13" s="83" t="s">
        <v>52</v>
      </c>
      <c r="BH13" s="46"/>
      <c r="BI13" s="79" t="s">
        <v>29</v>
      </c>
      <c r="BJ13" s="80" t="s">
        <v>58</v>
      </c>
      <c r="BK13" s="81"/>
      <c r="BL13" s="82" t="s">
        <v>53</v>
      </c>
      <c r="BM13" s="83" t="s">
        <v>58</v>
      </c>
      <c r="BN13" s="46"/>
      <c r="BO13" s="79" t="s">
        <v>53</v>
      </c>
      <c r="BP13" s="80" t="s">
        <v>55</v>
      </c>
      <c r="BQ13" s="93"/>
      <c r="BR13" s="94" t="s">
        <v>53</v>
      </c>
      <c r="BS13" s="95" t="s">
        <v>53</v>
      </c>
      <c r="BT13" s="46"/>
      <c r="BU13" s="79" t="s">
        <v>29</v>
      </c>
      <c r="BV13" s="84" t="s">
        <v>58</v>
      </c>
      <c r="BW13" s="85"/>
      <c r="BX13" s="86" t="s">
        <v>52</v>
      </c>
      <c r="BY13" s="87" t="s">
        <v>52</v>
      </c>
    </row>
    <row r="14" spans="1:77" s="5" customFormat="1" ht="16.5" customHeight="1" x14ac:dyDescent="0.15">
      <c r="A14" s="79" t="s">
        <v>53</v>
      </c>
      <c r="B14" s="80" t="s">
        <v>58</v>
      </c>
      <c r="C14" s="93"/>
      <c r="D14" s="94" t="s">
        <v>54</v>
      </c>
      <c r="E14" s="95" t="s">
        <v>52</v>
      </c>
      <c r="F14" s="46"/>
      <c r="G14" s="79" t="s">
        <v>29</v>
      </c>
      <c r="H14" s="80" t="s">
        <v>58</v>
      </c>
      <c r="I14" s="81"/>
      <c r="J14" s="82" t="s">
        <v>52</v>
      </c>
      <c r="K14" s="83" t="s">
        <v>52</v>
      </c>
      <c r="L14" s="46"/>
      <c r="M14" s="88" t="s">
        <v>29</v>
      </c>
      <c r="N14" s="89" t="s">
        <v>56</v>
      </c>
      <c r="O14" s="90"/>
      <c r="P14" s="91" t="s">
        <v>29</v>
      </c>
      <c r="Q14" s="92" t="s">
        <v>99</v>
      </c>
      <c r="R14" s="46"/>
      <c r="S14" s="88" t="s">
        <v>29</v>
      </c>
      <c r="T14" s="89" t="s">
        <v>56</v>
      </c>
      <c r="U14" s="90"/>
      <c r="V14" s="91" t="s">
        <v>29</v>
      </c>
      <c r="W14" s="92" t="s">
        <v>86</v>
      </c>
      <c r="X14" s="46"/>
      <c r="Y14" s="79" t="s">
        <v>53</v>
      </c>
      <c r="Z14" s="80" t="s">
        <v>58</v>
      </c>
      <c r="AA14" s="93"/>
      <c r="AB14" s="94" t="s">
        <v>50</v>
      </c>
      <c r="AC14" s="95" t="s">
        <v>52</v>
      </c>
      <c r="AD14" s="46"/>
      <c r="AE14" s="79" t="s">
        <v>53</v>
      </c>
      <c r="AF14" s="80" t="s">
        <v>58</v>
      </c>
      <c r="AG14" s="93"/>
      <c r="AH14" s="94" t="s">
        <v>51</v>
      </c>
      <c r="AI14" s="95" t="s">
        <v>52</v>
      </c>
      <c r="AJ14" s="46"/>
      <c r="AK14" s="79" t="s">
        <v>29</v>
      </c>
      <c r="AL14" s="84" t="s">
        <v>59</v>
      </c>
      <c r="AM14" s="85"/>
      <c r="AN14" s="86" t="s">
        <v>53</v>
      </c>
      <c r="AO14" s="87" t="s">
        <v>51</v>
      </c>
      <c r="AP14" s="46"/>
      <c r="AQ14" s="79" t="s">
        <v>29</v>
      </c>
      <c r="AR14" s="84" t="s">
        <v>59</v>
      </c>
      <c r="AS14" s="85"/>
      <c r="AT14" s="86" t="s">
        <v>50</v>
      </c>
      <c r="AU14" s="87" t="s">
        <v>52</v>
      </c>
      <c r="AV14" s="46"/>
      <c r="AW14" s="88" t="s">
        <v>29</v>
      </c>
      <c r="AX14" s="89" t="s">
        <v>56</v>
      </c>
      <c r="AY14" s="90"/>
      <c r="AZ14" s="91" t="s">
        <v>29</v>
      </c>
      <c r="BA14" s="92" t="s">
        <v>90</v>
      </c>
      <c r="BB14" s="46"/>
      <c r="BC14" s="79" t="s">
        <v>29</v>
      </c>
      <c r="BD14" s="80" t="s">
        <v>58</v>
      </c>
      <c r="BE14" s="81"/>
      <c r="BF14" s="82" t="s">
        <v>53</v>
      </c>
      <c r="BG14" s="83" t="s">
        <v>52</v>
      </c>
      <c r="BH14" s="46"/>
      <c r="BI14" s="79" t="s">
        <v>29</v>
      </c>
      <c r="BJ14" s="80" t="s">
        <v>59</v>
      </c>
      <c r="BK14" s="81"/>
      <c r="BL14" s="82" t="s">
        <v>53</v>
      </c>
      <c r="BM14" s="83" t="s">
        <v>58</v>
      </c>
      <c r="BN14" s="46"/>
      <c r="BO14" s="79" t="s">
        <v>29</v>
      </c>
      <c r="BP14" s="80" t="s">
        <v>58</v>
      </c>
      <c r="BQ14" s="81"/>
      <c r="BR14" s="82" t="s">
        <v>53</v>
      </c>
      <c r="BS14" s="83" t="s">
        <v>53</v>
      </c>
      <c r="BT14" s="46"/>
      <c r="BU14" s="88" t="s">
        <v>29</v>
      </c>
      <c r="BV14" s="89" t="s">
        <v>56</v>
      </c>
      <c r="BW14" s="90"/>
      <c r="BX14" s="91" t="s">
        <v>29</v>
      </c>
      <c r="BY14" s="92" t="s">
        <v>141</v>
      </c>
    </row>
    <row r="15" spans="1:77" s="5" customFormat="1" ht="16.5" customHeight="1" x14ac:dyDescent="0.15">
      <c r="A15" s="79" t="s">
        <v>29</v>
      </c>
      <c r="B15" s="80" t="s">
        <v>59</v>
      </c>
      <c r="C15" s="81"/>
      <c r="D15" s="82" t="s">
        <v>50</v>
      </c>
      <c r="E15" s="83" t="s">
        <v>52</v>
      </c>
      <c r="F15" s="46"/>
      <c r="G15" s="79" t="s">
        <v>29</v>
      </c>
      <c r="H15" s="80" t="s">
        <v>59</v>
      </c>
      <c r="I15" s="81"/>
      <c r="J15" s="82" t="s">
        <v>50</v>
      </c>
      <c r="K15" s="83" t="s">
        <v>52</v>
      </c>
      <c r="L15" s="46"/>
      <c r="M15" s="79" t="s">
        <v>53</v>
      </c>
      <c r="N15" s="80" t="s">
        <v>59</v>
      </c>
      <c r="O15" s="93"/>
      <c r="P15" s="94" t="s">
        <v>54</v>
      </c>
      <c r="Q15" s="95" t="s">
        <v>52</v>
      </c>
      <c r="R15" s="46"/>
      <c r="S15" s="79" t="s">
        <v>53</v>
      </c>
      <c r="T15" s="80" t="s">
        <v>59</v>
      </c>
      <c r="U15" s="93"/>
      <c r="V15" s="94" t="s">
        <v>50</v>
      </c>
      <c r="W15" s="95" t="s">
        <v>52</v>
      </c>
      <c r="X15" s="46"/>
      <c r="Y15" s="79" t="s">
        <v>29</v>
      </c>
      <c r="Z15" s="80" t="s">
        <v>59</v>
      </c>
      <c r="AA15" s="81"/>
      <c r="AB15" s="82" t="s">
        <v>53</v>
      </c>
      <c r="AC15" s="83" t="s">
        <v>52</v>
      </c>
      <c r="AD15" s="46"/>
      <c r="AE15" s="79" t="s">
        <v>29</v>
      </c>
      <c r="AF15" s="80" t="s">
        <v>59</v>
      </c>
      <c r="AG15" s="81"/>
      <c r="AH15" s="82" t="s">
        <v>50</v>
      </c>
      <c r="AI15" s="83" t="s">
        <v>52</v>
      </c>
      <c r="AJ15" s="46"/>
      <c r="AK15" s="88" t="s">
        <v>29</v>
      </c>
      <c r="AL15" s="89" t="s">
        <v>56</v>
      </c>
      <c r="AM15" s="90"/>
      <c r="AN15" s="91" t="s">
        <v>29</v>
      </c>
      <c r="AO15" s="92" t="s">
        <v>91</v>
      </c>
      <c r="AP15" s="46"/>
      <c r="AQ15" s="88" t="s">
        <v>29</v>
      </c>
      <c r="AR15" s="89" t="s">
        <v>56</v>
      </c>
      <c r="AS15" s="90"/>
      <c r="AT15" s="91" t="s">
        <v>29</v>
      </c>
      <c r="AU15" s="92" t="s">
        <v>90</v>
      </c>
      <c r="AV15" s="46"/>
      <c r="AW15" s="79" t="s">
        <v>53</v>
      </c>
      <c r="AX15" s="80" t="s">
        <v>59</v>
      </c>
      <c r="AY15" s="93"/>
      <c r="AZ15" s="94" t="s">
        <v>51</v>
      </c>
      <c r="BA15" s="95" t="s">
        <v>52</v>
      </c>
      <c r="BB15" s="46"/>
      <c r="BC15" s="79" t="s">
        <v>29</v>
      </c>
      <c r="BD15" s="84" t="s">
        <v>59</v>
      </c>
      <c r="BE15" s="85"/>
      <c r="BF15" s="86" t="s">
        <v>54</v>
      </c>
      <c r="BG15" s="87" t="s">
        <v>52</v>
      </c>
      <c r="BH15" s="46"/>
      <c r="BI15" s="79" t="s">
        <v>29</v>
      </c>
      <c r="BJ15" s="80" t="s">
        <v>60</v>
      </c>
      <c r="BK15" s="81"/>
      <c r="BL15" s="82" t="s">
        <v>51</v>
      </c>
      <c r="BM15" s="83" t="s">
        <v>54</v>
      </c>
      <c r="BN15" s="46"/>
      <c r="BO15" s="79" t="s">
        <v>29</v>
      </c>
      <c r="BP15" s="80" t="s">
        <v>59</v>
      </c>
      <c r="BQ15" s="81"/>
      <c r="BR15" s="82" t="s">
        <v>50</v>
      </c>
      <c r="BS15" s="83" t="s">
        <v>53</v>
      </c>
      <c r="BT15" s="46"/>
      <c r="BU15" s="79" t="s">
        <v>53</v>
      </c>
      <c r="BV15" s="80" t="s">
        <v>59</v>
      </c>
      <c r="BW15" s="93"/>
      <c r="BX15" s="94" t="s">
        <v>53</v>
      </c>
      <c r="BY15" s="95" t="s">
        <v>51</v>
      </c>
    </row>
    <row r="16" spans="1:77" s="5" customFormat="1" ht="16.5" customHeight="1" x14ac:dyDescent="0.15">
      <c r="A16" s="79" t="s">
        <v>29</v>
      </c>
      <c r="B16" s="80" t="s">
        <v>60</v>
      </c>
      <c r="C16" s="81"/>
      <c r="D16" s="82" t="s">
        <v>51</v>
      </c>
      <c r="E16" s="83" t="s">
        <v>52</v>
      </c>
      <c r="F16" s="46"/>
      <c r="G16" s="79" t="s">
        <v>29</v>
      </c>
      <c r="H16" s="80" t="s">
        <v>60</v>
      </c>
      <c r="I16" s="81"/>
      <c r="J16" s="82" t="s">
        <v>52</v>
      </c>
      <c r="K16" s="83" t="s">
        <v>52</v>
      </c>
      <c r="L16" s="46"/>
      <c r="M16" s="79" t="s">
        <v>29</v>
      </c>
      <c r="N16" s="80" t="s">
        <v>60</v>
      </c>
      <c r="O16" s="81"/>
      <c r="P16" s="82" t="s">
        <v>52</v>
      </c>
      <c r="Q16" s="83" t="s">
        <v>52</v>
      </c>
      <c r="R16" s="46"/>
      <c r="S16" s="79" t="s">
        <v>29</v>
      </c>
      <c r="T16" s="80" t="s">
        <v>60</v>
      </c>
      <c r="U16" s="81"/>
      <c r="V16" s="82" t="s">
        <v>53</v>
      </c>
      <c r="W16" s="83" t="s">
        <v>52</v>
      </c>
      <c r="X16" s="46"/>
      <c r="Y16" s="79" t="s">
        <v>29</v>
      </c>
      <c r="Z16" s="80" t="s">
        <v>60</v>
      </c>
      <c r="AA16" s="81"/>
      <c r="AB16" s="82" t="s">
        <v>51</v>
      </c>
      <c r="AC16" s="83" t="s">
        <v>52</v>
      </c>
      <c r="AD16" s="46"/>
      <c r="AE16" s="79" t="s">
        <v>29</v>
      </c>
      <c r="AF16" s="80" t="s">
        <v>60</v>
      </c>
      <c r="AG16" s="81"/>
      <c r="AH16" s="82" t="s">
        <v>53</v>
      </c>
      <c r="AI16" s="83" t="s">
        <v>51</v>
      </c>
      <c r="AJ16" s="46"/>
      <c r="AK16" s="79" t="s">
        <v>53</v>
      </c>
      <c r="AL16" s="80" t="s">
        <v>60</v>
      </c>
      <c r="AM16" s="93"/>
      <c r="AN16" s="94" t="s">
        <v>55</v>
      </c>
      <c r="AO16" s="95" t="s">
        <v>52</v>
      </c>
      <c r="AP16" s="46"/>
      <c r="AQ16" s="79" t="s">
        <v>53</v>
      </c>
      <c r="AR16" s="80" t="s">
        <v>60</v>
      </c>
      <c r="AS16" s="93"/>
      <c r="AT16" s="94" t="s">
        <v>52</v>
      </c>
      <c r="AU16" s="95" t="s">
        <v>52</v>
      </c>
      <c r="AV16" s="46"/>
      <c r="AW16" s="79" t="s">
        <v>29</v>
      </c>
      <c r="AX16" s="80" t="s">
        <v>60</v>
      </c>
      <c r="AY16" s="81"/>
      <c r="AZ16" s="82" t="s">
        <v>53</v>
      </c>
      <c r="BA16" s="83" t="s">
        <v>52</v>
      </c>
      <c r="BB16" s="46"/>
      <c r="BC16" s="88" t="s">
        <v>29</v>
      </c>
      <c r="BD16" s="89" t="s">
        <v>56</v>
      </c>
      <c r="BE16" s="90"/>
      <c r="BF16" s="91" t="s">
        <v>29</v>
      </c>
      <c r="BG16" s="92" t="s">
        <v>78</v>
      </c>
      <c r="BH16" s="46"/>
      <c r="BI16" s="79" t="s">
        <v>29</v>
      </c>
      <c r="BJ16" s="80" t="s">
        <v>61</v>
      </c>
      <c r="BK16" s="81"/>
      <c r="BL16" s="82" t="s">
        <v>52</v>
      </c>
      <c r="BM16" s="83" t="s">
        <v>52</v>
      </c>
      <c r="BN16" s="46"/>
      <c r="BO16" s="79" t="s">
        <v>29</v>
      </c>
      <c r="BP16" s="80" t="s">
        <v>60</v>
      </c>
      <c r="BQ16" s="81"/>
      <c r="BR16" s="82" t="s">
        <v>52</v>
      </c>
      <c r="BS16" s="83" t="s">
        <v>53</v>
      </c>
      <c r="BT16" s="46"/>
      <c r="BU16" s="79" t="s">
        <v>29</v>
      </c>
      <c r="BV16" s="80" t="s">
        <v>60</v>
      </c>
      <c r="BW16" s="81"/>
      <c r="BX16" s="82" t="s">
        <v>51</v>
      </c>
      <c r="BY16" s="83" t="s">
        <v>51</v>
      </c>
    </row>
    <row r="17" spans="1:77" s="5" customFormat="1" ht="16.5" customHeight="1" x14ac:dyDescent="0.15">
      <c r="A17" s="79" t="s">
        <v>29</v>
      </c>
      <c r="B17" s="80" t="s">
        <v>61</v>
      </c>
      <c r="C17" s="81"/>
      <c r="D17" s="82" t="s">
        <v>52</v>
      </c>
      <c r="E17" s="83" t="s">
        <v>52</v>
      </c>
      <c r="F17" s="46"/>
      <c r="G17" s="79" t="s">
        <v>29</v>
      </c>
      <c r="H17" s="80" t="s">
        <v>61</v>
      </c>
      <c r="I17" s="81"/>
      <c r="J17" s="82" t="s">
        <v>52</v>
      </c>
      <c r="K17" s="83" t="s">
        <v>52</v>
      </c>
      <c r="L17" s="46"/>
      <c r="M17" s="79" t="s">
        <v>29</v>
      </c>
      <c r="N17" s="80" t="s">
        <v>61</v>
      </c>
      <c r="O17" s="81"/>
      <c r="P17" s="82" t="s">
        <v>51</v>
      </c>
      <c r="Q17" s="83" t="s">
        <v>52</v>
      </c>
      <c r="R17" s="46"/>
      <c r="S17" s="79" t="s">
        <v>29</v>
      </c>
      <c r="T17" s="80" t="s">
        <v>61</v>
      </c>
      <c r="U17" s="81"/>
      <c r="V17" s="82" t="s">
        <v>51</v>
      </c>
      <c r="W17" s="83" t="s">
        <v>52</v>
      </c>
      <c r="X17" s="46"/>
      <c r="Y17" s="79" t="s">
        <v>29</v>
      </c>
      <c r="Z17" s="80" t="s">
        <v>61</v>
      </c>
      <c r="AA17" s="81"/>
      <c r="AB17" s="82" t="s">
        <v>52</v>
      </c>
      <c r="AC17" s="83" t="s">
        <v>52</v>
      </c>
      <c r="AD17" s="46"/>
      <c r="AE17" s="79" t="s">
        <v>29</v>
      </c>
      <c r="AF17" s="80" t="s">
        <v>61</v>
      </c>
      <c r="AG17" s="81"/>
      <c r="AH17" s="82" t="s">
        <v>52</v>
      </c>
      <c r="AI17" s="83" t="s">
        <v>52</v>
      </c>
      <c r="AJ17" s="46"/>
      <c r="AK17" s="79" t="s">
        <v>29</v>
      </c>
      <c r="AL17" s="80" t="s">
        <v>61</v>
      </c>
      <c r="AM17" s="81"/>
      <c r="AN17" s="82" t="s">
        <v>55</v>
      </c>
      <c r="AO17" s="83" t="s">
        <v>51</v>
      </c>
      <c r="AP17" s="46"/>
      <c r="AQ17" s="79" t="s">
        <v>29</v>
      </c>
      <c r="AR17" s="80" t="s">
        <v>61</v>
      </c>
      <c r="AS17" s="81"/>
      <c r="AT17" s="82" t="s">
        <v>50</v>
      </c>
      <c r="AU17" s="83" t="s">
        <v>52</v>
      </c>
      <c r="AV17" s="46"/>
      <c r="AW17" s="79" t="s">
        <v>29</v>
      </c>
      <c r="AX17" s="80" t="s">
        <v>61</v>
      </c>
      <c r="AY17" s="81"/>
      <c r="AZ17" s="82" t="s">
        <v>55</v>
      </c>
      <c r="BA17" s="83" t="s">
        <v>51</v>
      </c>
      <c r="BB17" s="46"/>
      <c r="BC17" s="79" t="s">
        <v>52</v>
      </c>
      <c r="BD17" s="80" t="s">
        <v>60</v>
      </c>
      <c r="BE17" s="93"/>
      <c r="BF17" s="94" t="s">
        <v>52</v>
      </c>
      <c r="BG17" s="95" t="s">
        <v>52</v>
      </c>
      <c r="BH17" s="46"/>
      <c r="BI17" s="79" t="s">
        <v>29</v>
      </c>
      <c r="BJ17" s="80" t="s">
        <v>62</v>
      </c>
      <c r="BK17" s="81"/>
      <c r="BL17" s="82" t="s">
        <v>51</v>
      </c>
      <c r="BM17" s="83" t="s">
        <v>52</v>
      </c>
      <c r="BN17" s="46"/>
      <c r="BO17" s="79" t="s">
        <v>29</v>
      </c>
      <c r="BP17" s="80" t="s">
        <v>61</v>
      </c>
      <c r="BQ17" s="81"/>
      <c r="BR17" s="82" t="s">
        <v>54</v>
      </c>
      <c r="BS17" s="83" t="s">
        <v>53</v>
      </c>
      <c r="BT17" s="46"/>
      <c r="BU17" s="79" t="s">
        <v>29</v>
      </c>
      <c r="BV17" s="80" t="s">
        <v>61</v>
      </c>
      <c r="BW17" s="81"/>
      <c r="BX17" s="82" t="s">
        <v>50</v>
      </c>
      <c r="BY17" s="83" t="s">
        <v>51</v>
      </c>
    </row>
    <row r="18" spans="1:77" s="5" customFormat="1" ht="16.5" customHeight="1" x14ac:dyDescent="0.15">
      <c r="A18" s="79" t="s">
        <v>29</v>
      </c>
      <c r="B18" s="84" t="s">
        <v>62</v>
      </c>
      <c r="C18" s="85"/>
      <c r="D18" s="86" t="s">
        <v>50</v>
      </c>
      <c r="E18" s="87" t="s">
        <v>51</v>
      </c>
      <c r="F18" s="46"/>
      <c r="G18" s="79" t="s">
        <v>29</v>
      </c>
      <c r="H18" s="84" t="s">
        <v>62</v>
      </c>
      <c r="I18" s="85"/>
      <c r="J18" s="86" t="s">
        <v>51</v>
      </c>
      <c r="K18" s="87" t="s">
        <v>52</v>
      </c>
      <c r="L18" s="46"/>
      <c r="M18" s="79" t="s">
        <v>29</v>
      </c>
      <c r="N18" s="80" t="s">
        <v>62</v>
      </c>
      <c r="O18" s="81"/>
      <c r="P18" s="82" t="s">
        <v>52</v>
      </c>
      <c r="Q18" s="83" t="s">
        <v>51</v>
      </c>
      <c r="R18" s="46"/>
      <c r="S18" s="79" t="s">
        <v>29</v>
      </c>
      <c r="T18" s="84" t="s">
        <v>62</v>
      </c>
      <c r="U18" s="85"/>
      <c r="V18" s="86" t="s">
        <v>52</v>
      </c>
      <c r="W18" s="87" t="s">
        <v>52</v>
      </c>
      <c r="X18" s="46"/>
      <c r="Y18" s="79" t="s">
        <v>29</v>
      </c>
      <c r="Z18" s="80" t="s">
        <v>62</v>
      </c>
      <c r="AA18" s="81"/>
      <c r="AB18" s="82" t="s">
        <v>51</v>
      </c>
      <c r="AC18" s="83" t="s">
        <v>52</v>
      </c>
      <c r="AD18" s="46"/>
      <c r="AE18" s="79" t="s">
        <v>29</v>
      </c>
      <c r="AF18" s="80" t="s">
        <v>62</v>
      </c>
      <c r="AG18" s="81"/>
      <c r="AH18" s="82" t="s">
        <v>50</v>
      </c>
      <c r="AI18" s="83" t="s">
        <v>51</v>
      </c>
      <c r="AJ18" s="46"/>
      <c r="AK18" s="79" t="s">
        <v>29</v>
      </c>
      <c r="AL18" s="80" t="s">
        <v>62</v>
      </c>
      <c r="AM18" s="81"/>
      <c r="AN18" s="82" t="s">
        <v>55</v>
      </c>
      <c r="AO18" s="83" t="s">
        <v>52</v>
      </c>
      <c r="AP18" s="46"/>
      <c r="AQ18" s="79" t="s">
        <v>29</v>
      </c>
      <c r="AR18" s="80" t="s">
        <v>62</v>
      </c>
      <c r="AS18" s="81"/>
      <c r="AT18" s="82" t="s">
        <v>53</v>
      </c>
      <c r="AU18" s="83" t="s">
        <v>52</v>
      </c>
      <c r="AV18" s="46"/>
      <c r="AW18" s="79" t="s">
        <v>29</v>
      </c>
      <c r="AX18" s="80" t="s">
        <v>62</v>
      </c>
      <c r="AY18" s="81"/>
      <c r="AZ18" s="82" t="s">
        <v>53</v>
      </c>
      <c r="BA18" s="83" t="s">
        <v>52</v>
      </c>
      <c r="BB18" s="46"/>
      <c r="BC18" s="79" t="s">
        <v>29</v>
      </c>
      <c r="BD18" s="80" t="s">
        <v>61</v>
      </c>
      <c r="BE18" s="81"/>
      <c r="BF18" s="82" t="s">
        <v>51</v>
      </c>
      <c r="BG18" s="83" t="s">
        <v>52</v>
      </c>
      <c r="BH18" s="46"/>
      <c r="BI18" s="79" t="s">
        <v>29</v>
      </c>
      <c r="BJ18" s="84" t="s">
        <v>64</v>
      </c>
      <c r="BK18" s="85"/>
      <c r="BL18" s="86" t="s">
        <v>53</v>
      </c>
      <c r="BM18" s="87" t="s">
        <v>59</v>
      </c>
      <c r="BN18" s="46"/>
      <c r="BO18" s="79" t="s">
        <v>29</v>
      </c>
      <c r="BP18" s="80" t="s">
        <v>62</v>
      </c>
      <c r="BQ18" s="81"/>
      <c r="BR18" s="82" t="s">
        <v>51</v>
      </c>
      <c r="BS18" s="83" t="s">
        <v>53</v>
      </c>
      <c r="BT18" s="46"/>
      <c r="BU18" s="79" t="s">
        <v>29</v>
      </c>
      <c r="BV18" s="84" t="s">
        <v>62</v>
      </c>
      <c r="BW18" s="85"/>
      <c r="BX18" s="86" t="s">
        <v>50</v>
      </c>
      <c r="BY18" s="87" t="s">
        <v>51</v>
      </c>
    </row>
    <row r="19" spans="1:77" s="5" customFormat="1" ht="16.5" customHeight="1" x14ac:dyDescent="0.15">
      <c r="A19" s="88" t="s">
        <v>29</v>
      </c>
      <c r="B19" s="89" t="s">
        <v>56</v>
      </c>
      <c r="C19" s="90"/>
      <c r="D19" s="91" t="s">
        <v>29</v>
      </c>
      <c r="E19" s="92" t="s">
        <v>63</v>
      </c>
      <c r="F19" s="46"/>
      <c r="G19" s="88" t="s">
        <v>29</v>
      </c>
      <c r="H19" s="89" t="s">
        <v>56</v>
      </c>
      <c r="I19" s="90"/>
      <c r="J19" s="91" t="s">
        <v>29</v>
      </c>
      <c r="K19" s="92" t="s">
        <v>57</v>
      </c>
      <c r="L19" s="46"/>
      <c r="M19" s="79" t="s">
        <v>29</v>
      </c>
      <c r="N19" s="80" t="s">
        <v>64</v>
      </c>
      <c r="O19" s="81"/>
      <c r="P19" s="82" t="s">
        <v>52</v>
      </c>
      <c r="Q19" s="83" t="s">
        <v>52</v>
      </c>
      <c r="R19" s="46"/>
      <c r="S19" s="88" t="s">
        <v>29</v>
      </c>
      <c r="T19" s="89" t="s">
        <v>56</v>
      </c>
      <c r="U19" s="90"/>
      <c r="V19" s="91" t="s">
        <v>29</v>
      </c>
      <c r="W19" s="92" t="s">
        <v>78</v>
      </c>
      <c r="X19" s="46"/>
      <c r="Y19" s="79" t="s">
        <v>29</v>
      </c>
      <c r="Z19" s="84" t="s">
        <v>64</v>
      </c>
      <c r="AA19" s="85"/>
      <c r="AB19" s="86" t="s">
        <v>52</v>
      </c>
      <c r="AC19" s="87" t="s">
        <v>52</v>
      </c>
      <c r="AD19" s="46"/>
      <c r="AE19" s="79" t="s">
        <v>29</v>
      </c>
      <c r="AF19" s="84" t="s">
        <v>64</v>
      </c>
      <c r="AG19" s="85"/>
      <c r="AH19" s="86" t="s">
        <v>52</v>
      </c>
      <c r="AI19" s="87" t="s">
        <v>52</v>
      </c>
      <c r="AJ19" s="46"/>
      <c r="AK19" s="79" t="s">
        <v>29</v>
      </c>
      <c r="AL19" s="80" t="s">
        <v>64</v>
      </c>
      <c r="AM19" s="81"/>
      <c r="AN19" s="82" t="s">
        <v>53</v>
      </c>
      <c r="AO19" s="83" t="s">
        <v>52</v>
      </c>
      <c r="AP19" s="46"/>
      <c r="AQ19" s="79" t="s">
        <v>29</v>
      </c>
      <c r="AR19" s="80" t="s">
        <v>64</v>
      </c>
      <c r="AS19" s="81"/>
      <c r="AT19" s="82" t="s">
        <v>53</v>
      </c>
      <c r="AU19" s="83" t="s">
        <v>52</v>
      </c>
      <c r="AV19" s="46"/>
      <c r="AW19" s="79" t="s">
        <v>29</v>
      </c>
      <c r="AX19" s="80" t="s">
        <v>64</v>
      </c>
      <c r="AY19" s="81"/>
      <c r="AZ19" s="82" t="s">
        <v>50</v>
      </c>
      <c r="BA19" s="83" t="s">
        <v>52</v>
      </c>
      <c r="BB19" s="46"/>
      <c r="BC19" s="79" t="s">
        <v>29</v>
      </c>
      <c r="BD19" s="80" t="s">
        <v>62</v>
      </c>
      <c r="BE19" s="81"/>
      <c r="BF19" s="82" t="s">
        <v>54</v>
      </c>
      <c r="BG19" s="83" t="s">
        <v>52</v>
      </c>
      <c r="BH19" s="46"/>
      <c r="BI19" s="88" t="s">
        <v>29</v>
      </c>
      <c r="BJ19" s="89" t="s">
        <v>56</v>
      </c>
      <c r="BK19" s="90"/>
      <c r="BL19" s="91" t="s">
        <v>29</v>
      </c>
      <c r="BM19" s="92" t="s">
        <v>109</v>
      </c>
      <c r="BN19" s="46"/>
      <c r="BO19" s="79" t="s">
        <v>29</v>
      </c>
      <c r="BP19" s="80" t="s">
        <v>64</v>
      </c>
      <c r="BQ19" s="81"/>
      <c r="BR19" s="82" t="s">
        <v>51</v>
      </c>
      <c r="BS19" s="83" t="s">
        <v>53</v>
      </c>
      <c r="BT19" s="46"/>
      <c r="BU19" s="88" t="s">
        <v>29</v>
      </c>
      <c r="BV19" s="89" t="s">
        <v>56</v>
      </c>
      <c r="BW19" s="90"/>
      <c r="BX19" s="91" t="s">
        <v>29</v>
      </c>
      <c r="BY19" s="92" t="s">
        <v>63</v>
      </c>
    </row>
    <row r="20" spans="1:77" s="5" customFormat="1" ht="16.5" customHeight="1" x14ac:dyDescent="0.15">
      <c r="A20" s="79" t="s">
        <v>52</v>
      </c>
      <c r="B20" s="80" t="s">
        <v>64</v>
      </c>
      <c r="C20" s="93"/>
      <c r="D20" s="94" t="s">
        <v>50</v>
      </c>
      <c r="E20" s="95" t="s">
        <v>51</v>
      </c>
      <c r="F20" s="46"/>
      <c r="G20" s="79" t="s">
        <v>52</v>
      </c>
      <c r="H20" s="80" t="s">
        <v>64</v>
      </c>
      <c r="I20" s="93"/>
      <c r="J20" s="94" t="s">
        <v>51</v>
      </c>
      <c r="K20" s="95" t="s">
        <v>52</v>
      </c>
      <c r="L20" s="46"/>
      <c r="M20" s="79" t="s">
        <v>29</v>
      </c>
      <c r="N20" s="84" t="s">
        <v>65</v>
      </c>
      <c r="O20" s="85"/>
      <c r="P20" s="86" t="s">
        <v>55</v>
      </c>
      <c r="Q20" s="87" t="s">
        <v>51</v>
      </c>
      <c r="R20" s="46"/>
      <c r="S20" s="79" t="s">
        <v>52</v>
      </c>
      <c r="T20" s="80" t="s">
        <v>64</v>
      </c>
      <c r="U20" s="93"/>
      <c r="V20" s="94" t="s">
        <v>52</v>
      </c>
      <c r="W20" s="95" t="s">
        <v>52</v>
      </c>
      <c r="X20" s="46"/>
      <c r="Y20" s="88" t="s">
        <v>29</v>
      </c>
      <c r="Z20" s="89" t="s">
        <v>56</v>
      </c>
      <c r="AA20" s="90"/>
      <c r="AB20" s="91" t="s">
        <v>29</v>
      </c>
      <c r="AC20" s="92" t="s">
        <v>57</v>
      </c>
      <c r="AD20" s="46"/>
      <c r="AE20" s="88" t="s">
        <v>29</v>
      </c>
      <c r="AF20" s="89" t="s">
        <v>56</v>
      </c>
      <c r="AG20" s="90"/>
      <c r="AH20" s="91" t="s">
        <v>29</v>
      </c>
      <c r="AI20" s="92" t="s">
        <v>99</v>
      </c>
      <c r="AJ20" s="46"/>
      <c r="AK20" s="79" t="s">
        <v>29</v>
      </c>
      <c r="AL20" s="84" t="s">
        <v>65</v>
      </c>
      <c r="AM20" s="85"/>
      <c r="AN20" s="86" t="s">
        <v>53</v>
      </c>
      <c r="AO20" s="87" t="s">
        <v>52</v>
      </c>
      <c r="AP20" s="46"/>
      <c r="AQ20" s="79" t="s">
        <v>29</v>
      </c>
      <c r="AR20" s="80" t="s">
        <v>65</v>
      </c>
      <c r="AS20" s="81"/>
      <c r="AT20" s="82" t="s">
        <v>52</v>
      </c>
      <c r="AU20" s="83" t="s">
        <v>52</v>
      </c>
      <c r="AV20" s="46"/>
      <c r="AW20" s="79" t="s">
        <v>29</v>
      </c>
      <c r="AX20" s="80" t="s">
        <v>65</v>
      </c>
      <c r="AY20" s="81"/>
      <c r="AZ20" s="82" t="s">
        <v>52</v>
      </c>
      <c r="BA20" s="83" t="s">
        <v>51</v>
      </c>
      <c r="BB20" s="46"/>
      <c r="BC20" s="79" t="s">
        <v>29</v>
      </c>
      <c r="BD20" s="84" t="s">
        <v>64</v>
      </c>
      <c r="BE20" s="85"/>
      <c r="BF20" s="86" t="s">
        <v>52</v>
      </c>
      <c r="BG20" s="87" t="s">
        <v>52</v>
      </c>
      <c r="BH20" s="46"/>
      <c r="BI20" s="79" t="s">
        <v>53</v>
      </c>
      <c r="BJ20" s="80" t="s">
        <v>65</v>
      </c>
      <c r="BK20" s="93"/>
      <c r="BL20" s="94" t="s">
        <v>53</v>
      </c>
      <c r="BM20" s="95" t="s">
        <v>52</v>
      </c>
      <c r="BN20" s="46"/>
      <c r="BO20" s="79" t="s">
        <v>29</v>
      </c>
      <c r="BP20" s="80" t="s">
        <v>65</v>
      </c>
      <c r="BQ20" s="81"/>
      <c r="BR20" s="82" t="s">
        <v>53</v>
      </c>
      <c r="BS20" s="83" t="s">
        <v>53</v>
      </c>
      <c r="BT20" s="46"/>
      <c r="BU20" s="79" t="s">
        <v>52</v>
      </c>
      <c r="BV20" s="80" t="s">
        <v>64</v>
      </c>
      <c r="BW20" s="93"/>
      <c r="BX20" s="94" t="s">
        <v>50</v>
      </c>
      <c r="BY20" s="95" t="s">
        <v>52</v>
      </c>
    </row>
    <row r="21" spans="1:77" s="5" customFormat="1" ht="16.5" customHeight="1" x14ac:dyDescent="0.15">
      <c r="A21" s="79" t="s">
        <v>29</v>
      </c>
      <c r="B21" s="80" t="s">
        <v>65</v>
      </c>
      <c r="C21" s="81"/>
      <c r="D21" s="82" t="s">
        <v>52</v>
      </c>
      <c r="E21" s="83" t="s">
        <v>52</v>
      </c>
      <c r="F21" s="46"/>
      <c r="G21" s="79" t="s">
        <v>29</v>
      </c>
      <c r="H21" s="80" t="s">
        <v>65</v>
      </c>
      <c r="I21" s="81"/>
      <c r="J21" s="82" t="s">
        <v>54</v>
      </c>
      <c r="K21" s="83" t="s">
        <v>52</v>
      </c>
      <c r="L21" s="46"/>
      <c r="M21" s="88" t="s">
        <v>29</v>
      </c>
      <c r="N21" s="89" t="s">
        <v>56</v>
      </c>
      <c r="O21" s="90"/>
      <c r="P21" s="91" t="s">
        <v>29</v>
      </c>
      <c r="Q21" s="92" t="s">
        <v>99</v>
      </c>
      <c r="R21" s="46"/>
      <c r="S21" s="79" t="s">
        <v>29</v>
      </c>
      <c r="T21" s="80" t="s">
        <v>65</v>
      </c>
      <c r="U21" s="81"/>
      <c r="V21" s="82" t="s">
        <v>53</v>
      </c>
      <c r="W21" s="83" t="s">
        <v>52</v>
      </c>
      <c r="X21" s="46"/>
      <c r="Y21" s="79" t="s">
        <v>52</v>
      </c>
      <c r="Z21" s="80" t="s">
        <v>65</v>
      </c>
      <c r="AA21" s="93"/>
      <c r="AB21" s="94" t="s">
        <v>51</v>
      </c>
      <c r="AC21" s="95" t="s">
        <v>52</v>
      </c>
      <c r="AD21" s="46"/>
      <c r="AE21" s="79" t="s">
        <v>52</v>
      </c>
      <c r="AF21" s="80" t="s">
        <v>65</v>
      </c>
      <c r="AG21" s="93"/>
      <c r="AH21" s="94" t="s">
        <v>54</v>
      </c>
      <c r="AI21" s="95" t="s">
        <v>52</v>
      </c>
      <c r="AJ21" s="46"/>
      <c r="AK21" s="88" t="s">
        <v>29</v>
      </c>
      <c r="AL21" s="89" t="s">
        <v>56</v>
      </c>
      <c r="AM21" s="90"/>
      <c r="AN21" s="91" t="s">
        <v>29</v>
      </c>
      <c r="AO21" s="92" t="s">
        <v>63</v>
      </c>
      <c r="AP21" s="46"/>
      <c r="AQ21" s="79" t="s">
        <v>29</v>
      </c>
      <c r="AR21" s="80" t="s">
        <v>66</v>
      </c>
      <c r="AS21" s="81"/>
      <c r="AT21" s="82" t="s">
        <v>54</v>
      </c>
      <c r="AU21" s="83" t="s">
        <v>52</v>
      </c>
      <c r="AV21" s="46"/>
      <c r="AW21" s="79" t="s">
        <v>29</v>
      </c>
      <c r="AX21" s="80" t="s">
        <v>66</v>
      </c>
      <c r="AY21" s="81"/>
      <c r="AZ21" s="82" t="s">
        <v>58</v>
      </c>
      <c r="BA21" s="83" t="s">
        <v>52</v>
      </c>
      <c r="BB21" s="46"/>
      <c r="BC21" s="88" t="s">
        <v>29</v>
      </c>
      <c r="BD21" s="89" t="s">
        <v>56</v>
      </c>
      <c r="BE21" s="90"/>
      <c r="BF21" s="91" t="s">
        <v>29</v>
      </c>
      <c r="BG21" s="92" t="s">
        <v>78</v>
      </c>
      <c r="BH21" s="46"/>
      <c r="BI21" s="79" t="s">
        <v>29</v>
      </c>
      <c r="BJ21" s="80" t="s">
        <v>66</v>
      </c>
      <c r="BK21" s="81"/>
      <c r="BL21" s="82" t="s">
        <v>53</v>
      </c>
      <c r="BM21" s="83" t="s">
        <v>52</v>
      </c>
      <c r="BN21" s="46"/>
      <c r="BO21" s="79" t="s">
        <v>29</v>
      </c>
      <c r="BP21" s="80" t="s">
        <v>66</v>
      </c>
      <c r="BQ21" s="81"/>
      <c r="BR21" s="82" t="s">
        <v>53</v>
      </c>
      <c r="BS21" s="83" t="s">
        <v>53</v>
      </c>
      <c r="BT21" s="46"/>
      <c r="BU21" s="79" t="s">
        <v>29</v>
      </c>
      <c r="BV21" s="80" t="s">
        <v>65</v>
      </c>
      <c r="BW21" s="81"/>
      <c r="BX21" s="82" t="s">
        <v>53</v>
      </c>
      <c r="BY21" s="83" t="s">
        <v>52</v>
      </c>
    </row>
    <row r="22" spans="1:77" s="5" customFormat="1" ht="16.5" customHeight="1" x14ac:dyDescent="0.15">
      <c r="A22" s="79" t="s">
        <v>29</v>
      </c>
      <c r="B22" s="80" t="s">
        <v>66</v>
      </c>
      <c r="C22" s="81"/>
      <c r="D22" s="82" t="s">
        <v>53</v>
      </c>
      <c r="E22" s="83" t="s">
        <v>52</v>
      </c>
      <c r="F22" s="46"/>
      <c r="G22" s="79" t="s">
        <v>29</v>
      </c>
      <c r="H22" s="80" t="s">
        <v>66</v>
      </c>
      <c r="I22" s="81"/>
      <c r="J22" s="82" t="s">
        <v>53</v>
      </c>
      <c r="K22" s="83" t="s">
        <v>52</v>
      </c>
      <c r="L22" s="46"/>
      <c r="M22" s="79" t="s">
        <v>52</v>
      </c>
      <c r="N22" s="80" t="s">
        <v>66</v>
      </c>
      <c r="O22" s="93"/>
      <c r="P22" s="94" t="s">
        <v>52</v>
      </c>
      <c r="Q22" s="95" t="s">
        <v>52</v>
      </c>
      <c r="R22" s="46"/>
      <c r="S22" s="79" t="s">
        <v>29</v>
      </c>
      <c r="T22" s="80" t="s">
        <v>66</v>
      </c>
      <c r="U22" s="81"/>
      <c r="V22" s="82" t="s">
        <v>51</v>
      </c>
      <c r="W22" s="83" t="s">
        <v>52</v>
      </c>
      <c r="X22" s="46"/>
      <c r="Y22" s="79" t="s">
        <v>29</v>
      </c>
      <c r="Z22" s="80" t="s">
        <v>66</v>
      </c>
      <c r="AA22" s="81"/>
      <c r="AB22" s="82" t="s">
        <v>50</v>
      </c>
      <c r="AC22" s="83" t="s">
        <v>52</v>
      </c>
      <c r="AD22" s="46"/>
      <c r="AE22" s="79" t="s">
        <v>29</v>
      </c>
      <c r="AF22" s="80" t="s">
        <v>66</v>
      </c>
      <c r="AG22" s="81"/>
      <c r="AH22" s="82" t="s">
        <v>52</v>
      </c>
      <c r="AI22" s="83" t="s">
        <v>51</v>
      </c>
      <c r="AJ22" s="46"/>
      <c r="AK22" s="79" t="s">
        <v>52</v>
      </c>
      <c r="AL22" s="80" t="s">
        <v>66</v>
      </c>
      <c r="AM22" s="93"/>
      <c r="AN22" s="94" t="s">
        <v>50</v>
      </c>
      <c r="AO22" s="95" t="s">
        <v>52</v>
      </c>
      <c r="AP22" s="46"/>
      <c r="AQ22" s="79" t="s">
        <v>29</v>
      </c>
      <c r="AR22" s="80" t="s">
        <v>67</v>
      </c>
      <c r="AS22" s="81"/>
      <c r="AT22" s="82" t="s">
        <v>51</v>
      </c>
      <c r="AU22" s="83" t="s">
        <v>52</v>
      </c>
      <c r="AV22" s="46"/>
      <c r="AW22" s="79" t="s">
        <v>29</v>
      </c>
      <c r="AX22" s="84" t="s">
        <v>67</v>
      </c>
      <c r="AY22" s="85"/>
      <c r="AZ22" s="86" t="s">
        <v>54</v>
      </c>
      <c r="BA22" s="87" t="s">
        <v>52</v>
      </c>
      <c r="BB22" s="46"/>
      <c r="BC22" s="79" t="s">
        <v>51</v>
      </c>
      <c r="BD22" s="80" t="s">
        <v>65</v>
      </c>
      <c r="BE22" s="93"/>
      <c r="BF22" s="94" t="s">
        <v>55</v>
      </c>
      <c r="BG22" s="95" t="s">
        <v>51</v>
      </c>
      <c r="BH22" s="46"/>
      <c r="BI22" s="79" t="s">
        <v>29</v>
      </c>
      <c r="BJ22" s="80" t="s">
        <v>67</v>
      </c>
      <c r="BK22" s="81"/>
      <c r="BL22" s="82" t="s">
        <v>50</v>
      </c>
      <c r="BM22" s="83" t="s">
        <v>52</v>
      </c>
      <c r="BN22" s="46"/>
      <c r="BO22" s="79" t="s">
        <v>29</v>
      </c>
      <c r="BP22" s="84" t="s">
        <v>67</v>
      </c>
      <c r="BQ22" s="85"/>
      <c r="BR22" s="86" t="s">
        <v>50</v>
      </c>
      <c r="BS22" s="87" t="s">
        <v>53</v>
      </c>
      <c r="BT22" s="46"/>
      <c r="BU22" s="79" t="s">
        <v>29</v>
      </c>
      <c r="BV22" s="80" t="s">
        <v>66</v>
      </c>
      <c r="BW22" s="81"/>
      <c r="BX22" s="82" t="s">
        <v>52</v>
      </c>
      <c r="BY22" s="83" t="s">
        <v>52</v>
      </c>
    </row>
    <row r="23" spans="1:77" s="5" customFormat="1" ht="16.5" customHeight="1" x14ac:dyDescent="0.15">
      <c r="A23" s="79" t="s">
        <v>29</v>
      </c>
      <c r="B23" s="80" t="s">
        <v>67</v>
      </c>
      <c r="C23" s="81"/>
      <c r="D23" s="82" t="s">
        <v>54</v>
      </c>
      <c r="E23" s="83" t="s">
        <v>52</v>
      </c>
      <c r="F23" s="46"/>
      <c r="G23" s="79" t="s">
        <v>29</v>
      </c>
      <c r="H23" s="80" t="s">
        <v>67</v>
      </c>
      <c r="I23" s="81"/>
      <c r="J23" s="82" t="s">
        <v>51</v>
      </c>
      <c r="K23" s="83" t="s">
        <v>52</v>
      </c>
      <c r="L23" s="46"/>
      <c r="M23" s="79" t="s">
        <v>29</v>
      </c>
      <c r="N23" s="80" t="s">
        <v>67</v>
      </c>
      <c r="O23" s="81"/>
      <c r="P23" s="82" t="s">
        <v>53</v>
      </c>
      <c r="Q23" s="83" t="s">
        <v>52</v>
      </c>
      <c r="R23" s="46"/>
      <c r="S23" s="79" t="s">
        <v>29</v>
      </c>
      <c r="T23" s="80" t="s">
        <v>67</v>
      </c>
      <c r="U23" s="81"/>
      <c r="V23" s="82" t="s">
        <v>50</v>
      </c>
      <c r="W23" s="83" t="s">
        <v>52</v>
      </c>
      <c r="X23" s="46"/>
      <c r="Y23" s="79" t="s">
        <v>29</v>
      </c>
      <c r="Z23" s="80" t="s">
        <v>67</v>
      </c>
      <c r="AA23" s="81"/>
      <c r="AB23" s="82" t="s">
        <v>50</v>
      </c>
      <c r="AC23" s="83" t="s">
        <v>52</v>
      </c>
      <c r="AD23" s="46"/>
      <c r="AE23" s="79" t="s">
        <v>29</v>
      </c>
      <c r="AF23" s="80" t="s">
        <v>67</v>
      </c>
      <c r="AG23" s="81"/>
      <c r="AH23" s="82" t="s">
        <v>51</v>
      </c>
      <c r="AI23" s="83" t="s">
        <v>52</v>
      </c>
      <c r="AJ23" s="46"/>
      <c r="AK23" s="79" t="s">
        <v>29</v>
      </c>
      <c r="AL23" s="80" t="s">
        <v>67</v>
      </c>
      <c r="AM23" s="81"/>
      <c r="AN23" s="82" t="s">
        <v>52</v>
      </c>
      <c r="AO23" s="83" t="s">
        <v>52</v>
      </c>
      <c r="AP23" s="46"/>
      <c r="AQ23" s="79" t="s">
        <v>29</v>
      </c>
      <c r="AR23" s="84" t="s">
        <v>68</v>
      </c>
      <c r="AS23" s="85"/>
      <c r="AT23" s="86" t="s">
        <v>51</v>
      </c>
      <c r="AU23" s="87" t="s">
        <v>52</v>
      </c>
      <c r="AV23" s="46"/>
      <c r="AW23" s="88" t="s">
        <v>29</v>
      </c>
      <c r="AX23" s="89" t="s">
        <v>56</v>
      </c>
      <c r="AY23" s="90"/>
      <c r="AZ23" s="91" t="s">
        <v>29</v>
      </c>
      <c r="BA23" s="92" t="s">
        <v>91</v>
      </c>
      <c r="BB23" s="46"/>
      <c r="BC23" s="79" t="s">
        <v>29</v>
      </c>
      <c r="BD23" s="80" t="s">
        <v>66</v>
      </c>
      <c r="BE23" s="81"/>
      <c r="BF23" s="82" t="s">
        <v>51</v>
      </c>
      <c r="BG23" s="83" t="s">
        <v>52</v>
      </c>
      <c r="BH23" s="46"/>
      <c r="BI23" s="79" t="s">
        <v>29</v>
      </c>
      <c r="BJ23" s="80" t="s">
        <v>68</v>
      </c>
      <c r="BK23" s="81"/>
      <c r="BL23" s="82" t="s">
        <v>52</v>
      </c>
      <c r="BM23" s="83" t="s">
        <v>55</v>
      </c>
      <c r="BN23" s="46"/>
      <c r="BO23" s="88" t="s">
        <v>29</v>
      </c>
      <c r="BP23" s="89" t="s">
        <v>56</v>
      </c>
      <c r="BQ23" s="90"/>
      <c r="BR23" s="91" t="s">
        <v>29</v>
      </c>
      <c r="BS23" s="92" t="s">
        <v>99</v>
      </c>
      <c r="BT23" s="46"/>
      <c r="BU23" s="79" t="s">
        <v>29</v>
      </c>
      <c r="BV23" s="80" t="s">
        <v>67</v>
      </c>
      <c r="BW23" s="81"/>
      <c r="BX23" s="82" t="s">
        <v>51</v>
      </c>
      <c r="BY23" s="83" t="s">
        <v>52</v>
      </c>
    </row>
    <row r="24" spans="1:77" s="5" customFormat="1" ht="16.5" customHeight="1" x14ac:dyDescent="0.15">
      <c r="A24" s="79" t="s">
        <v>29</v>
      </c>
      <c r="B24" s="84" t="s">
        <v>68</v>
      </c>
      <c r="C24" s="85"/>
      <c r="D24" s="86" t="s">
        <v>51</v>
      </c>
      <c r="E24" s="87" t="s">
        <v>52</v>
      </c>
      <c r="F24" s="46"/>
      <c r="G24" s="79" t="s">
        <v>29</v>
      </c>
      <c r="H24" s="80" t="s">
        <v>68</v>
      </c>
      <c r="I24" s="81"/>
      <c r="J24" s="82" t="s">
        <v>53</v>
      </c>
      <c r="K24" s="83" t="s">
        <v>52</v>
      </c>
      <c r="L24" s="46"/>
      <c r="M24" s="79" t="s">
        <v>29</v>
      </c>
      <c r="N24" s="80" t="s">
        <v>68</v>
      </c>
      <c r="O24" s="81"/>
      <c r="P24" s="82" t="s">
        <v>50</v>
      </c>
      <c r="Q24" s="83" t="s">
        <v>51</v>
      </c>
      <c r="R24" s="46"/>
      <c r="S24" s="79" t="s">
        <v>29</v>
      </c>
      <c r="T24" s="80" t="s">
        <v>68</v>
      </c>
      <c r="U24" s="81"/>
      <c r="V24" s="82" t="s">
        <v>52</v>
      </c>
      <c r="W24" s="83" t="s">
        <v>52</v>
      </c>
      <c r="X24" s="46"/>
      <c r="Y24" s="79" t="s">
        <v>29</v>
      </c>
      <c r="Z24" s="80" t="s">
        <v>68</v>
      </c>
      <c r="AA24" s="81"/>
      <c r="AB24" s="82" t="s">
        <v>51</v>
      </c>
      <c r="AC24" s="83" t="s">
        <v>52</v>
      </c>
      <c r="AD24" s="46"/>
      <c r="AE24" s="79" t="s">
        <v>29</v>
      </c>
      <c r="AF24" s="80" t="s">
        <v>68</v>
      </c>
      <c r="AG24" s="81"/>
      <c r="AH24" s="82" t="s">
        <v>51</v>
      </c>
      <c r="AI24" s="83" t="s">
        <v>52</v>
      </c>
      <c r="AJ24" s="46"/>
      <c r="AK24" s="79" t="s">
        <v>29</v>
      </c>
      <c r="AL24" s="80" t="s">
        <v>68</v>
      </c>
      <c r="AM24" s="81"/>
      <c r="AN24" s="82" t="s">
        <v>53</v>
      </c>
      <c r="AO24" s="83" t="s">
        <v>52</v>
      </c>
      <c r="AP24" s="46"/>
      <c r="AQ24" s="88" t="s">
        <v>29</v>
      </c>
      <c r="AR24" s="89" t="s">
        <v>56</v>
      </c>
      <c r="AS24" s="90"/>
      <c r="AT24" s="91" t="s">
        <v>29</v>
      </c>
      <c r="AU24" s="92" t="s">
        <v>90</v>
      </c>
      <c r="AV24" s="46"/>
      <c r="AW24" s="79" t="s">
        <v>52</v>
      </c>
      <c r="AX24" s="80" t="s">
        <v>68</v>
      </c>
      <c r="AY24" s="93"/>
      <c r="AZ24" s="94" t="s">
        <v>53</v>
      </c>
      <c r="BA24" s="95" t="s">
        <v>52</v>
      </c>
      <c r="BB24" s="46"/>
      <c r="BC24" s="79" t="s">
        <v>29</v>
      </c>
      <c r="BD24" s="80" t="s">
        <v>67</v>
      </c>
      <c r="BE24" s="81"/>
      <c r="BF24" s="82" t="s">
        <v>53</v>
      </c>
      <c r="BG24" s="83" t="s">
        <v>52</v>
      </c>
      <c r="BH24" s="46"/>
      <c r="BI24" s="79" t="s">
        <v>29</v>
      </c>
      <c r="BJ24" s="80" t="s">
        <v>69</v>
      </c>
      <c r="BK24" s="81"/>
      <c r="BL24" s="82" t="s">
        <v>50</v>
      </c>
      <c r="BM24" s="83" t="s">
        <v>58</v>
      </c>
      <c r="BN24" s="46"/>
      <c r="BO24" s="79" t="s">
        <v>52</v>
      </c>
      <c r="BP24" s="80" t="s">
        <v>68</v>
      </c>
      <c r="BQ24" s="93"/>
      <c r="BR24" s="94" t="s">
        <v>52</v>
      </c>
      <c r="BS24" s="95" t="s">
        <v>52</v>
      </c>
      <c r="BT24" s="46"/>
      <c r="BU24" s="79" t="s">
        <v>29</v>
      </c>
      <c r="BV24" s="80" t="s">
        <v>68</v>
      </c>
      <c r="BW24" s="81"/>
      <c r="BX24" s="82" t="s">
        <v>50</v>
      </c>
      <c r="BY24" s="83" t="s">
        <v>52</v>
      </c>
    </row>
    <row r="25" spans="1:77" s="5" customFormat="1" ht="16.5" customHeight="1" x14ac:dyDescent="0.15">
      <c r="A25" s="88" t="s">
        <v>29</v>
      </c>
      <c r="B25" s="89" t="s">
        <v>56</v>
      </c>
      <c r="C25" s="90"/>
      <c r="D25" s="91" t="s">
        <v>29</v>
      </c>
      <c r="E25" s="92" t="s">
        <v>63</v>
      </c>
      <c r="F25" s="46"/>
      <c r="G25" s="79" t="s">
        <v>29</v>
      </c>
      <c r="H25" s="80" t="s">
        <v>69</v>
      </c>
      <c r="I25" s="81"/>
      <c r="J25" s="82" t="s">
        <v>52</v>
      </c>
      <c r="K25" s="83" t="s">
        <v>52</v>
      </c>
      <c r="L25" s="46"/>
      <c r="M25" s="79" t="s">
        <v>29</v>
      </c>
      <c r="N25" s="80" t="s">
        <v>69</v>
      </c>
      <c r="O25" s="81"/>
      <c r="P25" s="82" t="s">
        <v>52</v>
      </c>
      <c r="Q25" s="83" t="s">
        <v>51</v>
      </c>
      <c r="R25" s="46"/>
      <c r="S25" s="79" t="s">
        <v>29</v>
      </c>
      <c r="T25" s="80" t="s">
        <v>69</v>
      </c>
      <c r="U25" s="81"/>
      <c r="V25" s="82" t="s">
        <v>51</v>
      </c>
      <c r="W25" s="83" t="s">
        <v>52</v>
      </c>
      <c r="X25" s="46"/>
      <c r="Y25" s="79" t="s">
        <v>29</v>
      </c>
      <c r="Z25" s="80" t="s">
        <v>69</v>
      </c>
      <c r="AA25" s="81"/>
      <c r="AB25" s="82" t="s">
        <v>53</v>
      </c>
      <c r="AC25" s="83" t="s">
        <v>52</v>
      </c>
      <c r="AD25" s="46"/>
      <c r="AE25" s="79" t="s">
        <v>29</v>
      </c>
      <c r="AF25" s="80" t="s">
        <v>69</v>
      </c>
      <c r="AG25" s="81"/>
      <c r="AH25" s="82" t="s">
        <v>50</v>
      </c>
      <c r="AI25" s="83" t="s">
        <v>52</v>
      </c>
      <c r="AJ25" s="46"/>
      <c r="AK25" s="79" t="s">
        <v>29</v>
      </c>
      <c r="AL25" s="80" t="s">
        <v>69</v>
      </c>
      <c r="AM25" s="81"/>
      <c r="AN25" s="82" t="s">
        <v>51</v>
      </c>
      <c r="AO25" s="83" t="s">
        <v>52</v>
      </c>
      <c r="AP25" s="46"/>
      <c r="AQ25" s="79" t="s">
        <v>52</v>
      </c>
      <c r="AR25" s="80" t="s">
        <v>69</v>
      </c>
      <c r="AS25" s="93"/>
      <c r="AT25" s="94" t="s">
        <v>50</v>
      </c>
      <c r="AU25" s="95" t="s">
        <v>52</v>
      </c>
      <c r="AV25" s="46"/>
      <c r="AW25" s="79" t="s">
        <v>29</v>
      </c>
      <c r="AX25" s="80" t="s">
        <v>69</v>
      </c>
      <c r="AY25" s="81"/>
      <c r="AZ25" s="82" t="s">
        <v>51</v>
      </c>
      <c r="BA25" s="83" t="s">
        <v>52</v>
      </c>
      <c r="BB25" s="46"/>
      <c r="BC25" s="79" t="s">
        <v>29</v>
      </c>
      <c r="BD25" s="84" t="s">
        <v>68</v>
      </c>
      <c r="BE25" s="85"/>
      <c r="BF25" s="86" t="s">
        <v>54</v>
      </c>
      <c r="BG25" s="87" t="s">
        <v>51</v>
      </c>
      <c r="BH25" s="46"/>
      <c r="BI25" s="79" t="s">
        <v>29</v>
      </c>
      <c r="BJ25" s="80" t="s">
        <v>70</v>
      </c>
      <c r="BK25" s="81"/>
      <c r="BL25" s="82" t="s">
        <v>50</v>
      </c>
      <c r="BM25" s="83" t="s">
        <v>59</v>
      </c>
      <c r="BN25" s="46"/>
      <c r="BO25" s="79" t="s">
        <v>29</v>
      </c>
      <c r="BP25" s="80" t="s">
        <v>69</v>
      </c>
      <c r="BQ25" s="81"/>
      <c r="BR25" s="82" t="s">
        <v>53</v>
      </c>
      <c r="BS25" s="83" t="s">
        <v>52</v>
      </c>
      <c r="BT25" s="46"/>
      <c r="BU25" s="79" t="s">
        <v>29</v>
      </c>
      <c r="BV25" s="84" t="s">
        <v>69</v>
      </c>
      <c r="BW25" s="85"/>
      <c r="BX25" s="86" t="s">
        <v>53</v>
      </c>
      <c r="BY25" s="87" t="s">
        <v>52</v>
      </c>
    </row>
    <row r="26" spans="1:77" s="5" customFormat="1" ht="16.5" customHeight="1" x14ac:dyDescent="0.15">
      <c r="A26" s="79" t="s">
        <v>51</v>
      </c>
      <c r="B26" s="80" t="s">
        <v>69</v>
      </c>
      <c r="C26" s="93"/>
      <c r="D26" s="94" t="s">
        <v>53</v>
      </c>
      <c r="E26" s="95" t="s">
        <v>52</v>
      </c>
      <c r="F26" s="46"/>
      <c r="G26" s="79" t="s">
        <v>29</v>
      </c>
      <c r="H26" s="80" t="s">
        <v>70</v>
      </c>
      <c r="I26" s="81"/>
      <c r="J26" s="82" t="s">
        <v>50</v>
      </c>
      <c r="K26" s="83" t="s">
        <v>52</v>
      </c>
      <c r="L26" s="46"/>
      <c r="M26" s="79" t="s">
        <v>29</v>
      </c>
      <c r="N26" s="80" t="s">
        <v>70</v>
      </c>
      <c r="O26" s="81"/>
      <c r="P26" s="82" t="s">
        <v>53</v>
      </c>
      <c r="Q26" s="83" t="s">
        <v>52</v>
      </c>
      <c r="R26" s="46"/>
      <c r="S26" s="79" t="s">
        <v>29</v>
      </c>
      <c r="T26" s="84" t="s">
        <v>70</v>
      </c>
      <c r="U26" s="85"/>
      <c r="V26" s="86" t="s">
        <v>53</v>
      </c>
      <c r="W26" s="87" t="s">
        <v>51</v>
      </c>
      <c r="X26" s="46"/>
      <c r="Y26" s="79" t="s">
        <v>29</v>
      </c>
      <c r="Z26" s="80" t="s">
        <v>70</v>
      </c>
      <c r="AA26" s="81"/>
      <c r="AB26" s="82" t="s">
        <v>51</v>
      </c>
      <c r="AC26" s="83" t="s">
        <v>52</v>
      </c>
      <c r="AD26" s="46"/>
      <c r="AE26" s="79" t="s">
        <v>29</v>
      </c>
      <c r="AF26" s="84" t="s">
        <v>70</v>
      </c>
      <c r="AG26" s="85"/>
      <c r="AH26" s="86" t="s">
        <v>51</v>
      </c>
      <c r="AI26" s="87" t="s">
        <v>51</v>
      </c>
      <c r="AJ26" s="46"/>
      <c r="AK26" s="79" t="s">
        <v>29</v>
      </c>
      <c r="AL26" s="80" t="s">
        <v>70</v>
      </c>
      <c r="AM26" s="81"/>
      <c r="AN26" s="82" t="s">
        <v>53</v>
      </c>
      <c r="AO26" s="83" t="s">
        <v>51</v>
      </c>
      <c r="AP26" s="46"/>
      <c r="AQ26" s="79" t="s">
        <v>29</v>
      </c>
      <c r="AR26" s="80" t="s">
        <v>70</v>
      </c>
      <c r="AS26" s="81"/>
      <c r="AT26" s="82" t="s">
        <v>52</v>
      </c>
      <c r="AU26" s="83" t="s">
        <v>52</v>
      </c>
      <c r="AV26" s="46"/>
      <c r="AW26" s="79" t="s">
        <v>29</v>
      </c>
      <c r="AX26" s="80" t="s">
        <v>70</v>
      </c>
      <c r="AY26" s="81"/>
      <c r="AZ26" s="82" t="s">
        <v>53</v>
      </c>
      <c r="BA26" s="83" t="s">
        <v>52</v>
      </c>
      <c r="BB26" s="46"/>
      <c r="BC26" s="88" t="s">
        <v>29</v>
      </c>
      <c r="BD26" s="89" t="s">
        <v>56</v>
      </c>
      <c r="BE26" s="90"/>
      <c r="BF26" s="91" t="s">
        <v>29</v>
      </c>
      <c r="BG26" s="92" t="s">
        <v>96</v>
      </c>
      <c r="BH26" s="46"/>
      <c r="BI26" s="79" t="s">
        <v>29</v>
      </c>
      <c r="BJ26" s="80" t="s">
        <v>71</v>
      </c>
      <c r="BK26" s="81"/>
      <c r="BL26" s="82" t="s">
        <v>54</v>
      </c>
      <c r="BM26" s="83" t="s">
        <v>59</v>
      </c>
      <c r="BN26" s="46"/>
      <c r="BO26" s="79" t="s">
        <v>29</v>
      </c>
      <c r="BP26" s="80" t="s">
        <v>70</v>
      </c>
      <c r="BQ26" s="81"/>
      <c r="BR26" s="82" t="s">
        <v>51</v>
      </c>
      <c r="BS26" s="150" t="s">
        <v>126</v>
      </c>
      <c r="BT26" s="46"/>
      <c r="BU26" s="88" t="s">
        <v>29</v>
      </c>
      <c r="BV26" s="89" t="s">
        <v>56</v>
      </c>
      <c r="BW26" s="90"/>
      <c r="BX26" s="91" t="s">
        <v>29</v>
      </c>
      <c r="BY26" s="92" t="s">
        <v>57</v>
      </c>
    </row>
    <row r="27" spans="1:77" s="5" customFormat="1" ht="16.5" customHeight="1" x14ac:dyDescent="0.15">
      <c r="A27" s="79" t="s">
        <v>29</v>
      </c>
      <c r="B27" s="80" t="s">
        <v>70</v>
      </c>
      <c r="C27" s="81"/>
      <c r="D27" s="82" t="s">
        <v>55</v>
      </c>
      <c r="E27" s="83" t="s">
        <v>51</v>
      </c>
      <c r="F27" s="46"/>
      <c r="G27" s="79" t="s">
        <v>29</v>
      </c>
      <c r="H27" s="84" t="s">
        <v>71</v>
      </c>
      <c r="I27" s="85"/>
      <c r="J27" s="86" t="s">
        <v>53</v>
      </c>
      <c r="K27" s="87" t="s">
        <v>52</v>
      </c>
      <c r="L27" s="46"/>
      <c r="M27" s="79" t="s">
        <v>29</v>
      </c>
      <c r="N27" s="84" t="s">
        <v>71</v>
      </c>
      <c r="O27" s="85"/>
      <c r="P27" s="86" t="s">
        <v>52</v>
      </c>
      <c r="Q27" s="87" t="s">
        <v>52</v>
      </c>
      <c r="R27" s="46"/>
      <c r="S27" s="88" t="s">
        <v>29</v>
      </c>
      <c r="T27" s="89" t="s">
        <v>56</v>
      </c>
      <c r="U27" s="90"/>
      <c r="V27" s="91" t="s">
        <v>29</v>
      </c>
      <c r="W27" s="92" t="s">
        <v>86</v>
      </c>
      <c r="X27" s="46"/>
      <c r="Y27" s="79" t="s">
        <v>29</v>
      </c>
      <c r="Z27" s="80" t="s">
        <v>71</v>
      </c>
      <c r="AA27" s="81"/>
      <c r="AB27" s="82" t="s">
        <v>50</v>
      </c>
      <c r="AC27" s="83" t="s">
        <v>52</v>
      </c>
      <c r="AD27" s="46"/>
      <c r="AE27" s="88" t="s">
        <v>29</v>
      </c>
      <c r="AF27" s="89" t="s">
        <v>56</v>
      </c>
      <c r="AG27" s="90"/>
      <c r="AH27" s="91" t="s">
        <v>29</v>
      </c>
      <c r="AI27" s="92" t="s">
        <v>99</v>
      </c>
      <c r="AJ27" s="46"/>
      <c r="AK27" s="79" t="s">
        <v>29</v>
      </c>
      <c r="AL27" s="80" t="s">
        <v>71</v>
      </c>
      <c r="AM27" s="81"/>
      <c r="AN27" s="82" t="s">
        <v>54</v>
      </c>
      <c r="AO27" s="83" t="s">
        <v>51</v>
      </c>
      <c r="AP27" s="46"/>
      <c r="AQ27" s="79" t="s">
        <v>29</v>
      </c>
      <c r="AR27" s="80" t="s">
        <v>71</v>
      </c>
      <c r="AS27" s="81"/>
      <c r="AT27" s="82" t="s">
        <v>51</v>
      </c>
      <c r="AU27" s="83" t="s">
        <v>52</v>
      </c>
      <c r="AV27" s="46"/>
      <c r="AW27" s="79" t="s">
        <v>29</v>
      </c>
      <c r="AX27" s="80" t="s">
        <v>71</v>
      </c>
      <c r="AY27" s="81"/>
      <c r="AZ27" s="82" t="s">
        <v>50</v>
      </c>
      <c r="BA27" s="83" t="s">
        <v>51</v>
      </c>
      <c r="BB27" s="46"/>
      <c r="BC27" s="79" t="s">
        <v>54</v>
      </c>
      <c r="BD27" s="80" t="s">
        <v>69</v>
      </c>
      <c r="BE27" s="93"/>
      <c r="BF27" s="94" t="s">
        <v>51</v>
      </c>
      <c r="BG27" s="95" t="s">
        <v>52</v>
      </c>
      <c r="BH27" s="46"/>
      <c r="BI27" s="79" t="s">
        <v>29</v>
      </c>
      <c r="BJ27" s="80" t="s">
        <v>72</v>
      </c>
      <c r="BK27" s="81"/>
      <c r="BL27" s="82" t="s">
        <v>51</v>
      </c>
      <c r="BM27" s="83" t="s">
        <v>55</v>
      </c>
      <c r="BN27" s="46"/>
      <c r="BO27" s="79" t="s">
        <v>29</v>
      </c>
      <c r="BP27" s="80" t="s">
        <v>71</v>
      </c>
      <c r="BQ27" s="81"/>
      <c r="BR27" s="82" t="s">
        <v>53</v>
      </c>
      <c r="BS27" s="148"/>
      <c r="BT27" s="46"/>
      <c r="BU27" s="79" t="s">
        <v>51</v>
      </c>
      <c r="BV27" s="80" t="s">
        <v>70</v>
      </c>
      <c r="BW27" s="93"/>
      <c r="BX27" s="94" t="s">
        <v>50</v>
      </c>
      <c r="BY27" s="147" t="s">
        <v>142</v>
      </c>
    </row>
    <row r="28" spans="1:77" s="5" customFormat="1" ht="16.5" customHeight="1" x14ac:dyDescent="0.15">
      <c r="A28" s="79" t="s">
        <v>29</v>
      </c>
      <c r="B28" s="80" t="s">
        <v>71</v>
      </c>
      <c r="C28" s="81"/>
      <c r="D28" s="82" t="s">
        <v>52</v>
      </c>
      <c r="E28" s="83" t="s">
        <v>52</v>
      </c>
      <c r="F28" s="46"/>
      <c r="G28" s="88" t="s">
        <v>29</v>
      </c>
      <c r="H28" s="89" t="s">
        <v>56</v>
      </c>
      <c r="I28" s="90"/>
      <c r="J28" s="91" t="s">
        <v>29</v>
      </c>
      <c r="K28" s="92" t="s">
        <v>90</v>
      </c>
      <c r="L28" s="46"/>
      <c r="M28" s="88" t="s">
        <v>29</v>
      </c>
      <c r="N28" s="89" t="s">
        <v>56</v>
      </c>
      <c r="O28" s="90"/>
      <c r="P28" s="91" t="s">
        <v>29</v>
      </c>
      <c r="Q28" s="92" t="s">
        <v>99</v>
      </c>
      <c r="R28" s="46"/>
      <c r="S28" s="79" t="s">
        <v>51</v>
      </c>
      <c r="T28" s="80" t="s">
        <v>71</v>
      </c>
      <c r="U28" s="93"/>
      <c r="V28" s="94" t="s">
        <v>52</v>
      </c>
      <c r="W28" s="95" t="s">
        <v>52</v>
      </c>
      <c r="X28" s="46"/>
      <c r="Y28" s="79" t="s">
        <v>29</v>
      </c>
      <c r="Z28" s="80" t="s">
        <v>72</v>
      </c>
      <c r="AA28" s="81"/>
      <c r="AB28" s="82" t="s">
        <v>51</v>
      </c>
      <c r="AC28" s="83" t="s">
        <v>52</v>
      </c>
      <c r="AD28" s="46"/>
      <c r="AE28" s="79" t="s">
        <v>51</v>
      </c>
      <c r="AF28" s="80" t="s">
        <v>71</v>
      </c>
      <c r="AG28" s="93"/>
      <c r="AH28" s="94" t="s">
        <v>50</v>
      </c>
      <c r="AI28" s="95" t="s">
        <v>52</v>
      </c>
      <c r="AJ28" s="46"/>
      <c r="AK28" s="79" t="s">
        <v>29</v>
      </c>
      <c r="AL28" s="80" t="s">
        <v>72</v>
      </c>
      <c r="AM28" s="81"/>
      <c r="AN28" s="82" t="s">
        <v>55</v>
      </c>
      <c r="AO28" s="83" t="s">
        <v>51</v>
      </c>
      <c r="AP28" s="46"/>
      <c r="AQ28" s="79" t="s">
        <v>29</v>
      </c>
      <c r="AR28" s="80" t="s">
        <v>72</v>
      </c>
      <c r="AS28" s="81"/>
      <c r="AT28" s="82" t="s">
        <v>54</v>
      </c>
      <c r="AU28" s="83" t="s">
        <v>52</v>
      </c>
      <c r="AV28" s="46"/>
      <c r="AW28" s="79" t="s">
        <v>29</v>
      </c>
      <c r="AX28" s="80" t="s">
        <v>72</v>
      </c>
      <c r="AY28" s="81"/>
      <c r="AZ28" s="82" t="s">
        <v>51</v>
      </c>
      <c r="BA28" s="83" t="s">
        <v>52</v>
      </c>
      <c r="BB28" s="46"/>
      <c r="BC28" s="79" t="s">
        <v>29</v>
      </c>
      <c r="BD28" s="80" t="s">
        <v>70</v>
      </c>
      <c r="BE28" s="81"/>
      <c r="BF28" s="82" t="s">
        <v>53</v>
      </c>
      <c r="BG28" s="83" t="s">
        <v>52</v>
      </c>
      <c r="BH28" s="46"/>
      <c r="BI28" s="79" t="s">
        <v>29</v>
      </c>
      <c r="BJ28" s="84" t="s">
        <v>73</v>
      </c>
      <c r="BK28" s="85"/>
      <c r="BL28" s="86" t="s">
        <v>51</v>
      </c>
      <c r="BM28" s="87" t="s">
        <v>55</v>
      </c>
      <c r="BN28" s="46"/>
      <c r="BO28" s="79" t="s">
        <v>29</v>
      </c>
      <c r="BP28" s="80" t="s">
        <v>72</v>
      </c>
      <c r="BQ28" s="81"/>
      <c r="BR28" s="82" t="s">
        <v>50</v>
      </c>
      <c r="BS28" s="148"/>
      <c r="BT28" s="46"/>
      <c r="BU28" s="79" t="s">
        <v>29</v>
      </c>
      <c r="BV28" s="80" t="s">
        <v>71</v>
      </c>
      <c r="BW28" s="81"/>
      <c r="BX28" s="82" t="s">
        <v>53</v>
      </c>
      <c r="BY28" s="148"/>
    </row>
    <row r="29" spans="1:77" s="5" customFormat="1" ht="16.5" customHeight="1" x14ac:dyDescent="0.15">
      <c r="A29" s="79" t="s">
        <v>29</v>
      </c>
      <c r="B29" s="80" t="s">
        <v>72</v>
      </c>
      <c r="C29" s="81"/>
      <c r="D29" s="82" t="s">
        <v>53</v>
      </c>
      <c r="E29" s="83" t="s">
        <v>52</v>
      </c>
      <c r="F29" s="46"/>
      <c r="G29" s="79" t="s">
        <v>51</v>
      </c>
      <c r="H29" s="80" t="s">
        <v>72</v>
      </c>
      <c r="I29" s="93"/>
      <c r="J29" s="94" t="s">
        <v>53</v>
      </c>
      <c r="K29" s="95" t="s">
        <v>52</v>
      </c>
      <c r="L29" s="46"/>
      <c r="M29" s="79" t="s">
        <v>51</v>
      </c>
      <c r="N29" s="80" t="s">
        <v>72</v>
      </c>
      <c r="O29" s="93"/>
      <c r="P29" s="94" t="s">
        <v>53</v>
      </c>
      <c r="Q29" s="95" t="s">
        <v>53</v>
      </c>
      <c r="R29" s="46"/>
      <c r="S29" s="79" t="s">
        <v>29</v>
      </c>
      <c r="T29" s="80" t="s">
        <v>72</v>
      </c>
      <c r="U29" s="81"/>
      <c r="V29" s="82" t="s">
        <v>50</v>
      </c>
      <c r="W29" s="83" t="s">
        <v>52</v>
      </c>
      <c r="X29" s="46"/>
      <c r="Y29" s="79" t="s">
        <v>29</v>
      </c>
      <c r="Z29" s="84" t="s">
        <v>73</v>
      </c>
      <c r="AA29" s="85"/>
      <c r="AB29" s="86" t="s">
        <v>50</v>
      </c>
      <c r="AC29" s="87" t="s">
        <v>52</v>
      </c>
      <c r="AD29" s="46"/>
      <c r="AE29" s="79" t="s">
        <v>29</v>
      </c>
      <c r="AF29" s="80" t="s">
        <v>72</v>
      </c>
      <c r="AG29" s="81"/>
      <c r="AH29" s="82" t="s">
        <v>54</v>
      </c>
      <c r="AI29" s="83" t="s">
        <v>52</v>
      </c>
      <c r="AJ29" s="46"/>
      <c r="AK29" s="79" t="s">
        <v>29</v>
      </c>
      <c r="AL29" s="84" t="s">
        <v>73</v>
      </c>
      <c r="AM29" s="85"/>
      <c r="AN29" s="86" t="s">
        <v>50</v>
      </c>
      <c r="AO29" s="87" t="s">
        <v>52</v>
      </c>
      <c r="AP29" s="46"/>
      <c r="AQ29" s="79" t="s">
        <v>29</v>
      </c>
      <c r="AR29" s="80" t="s">
        <v>73</v>
      </c>
      <c r="AS29" s="81"/>
      <c r="AT29" s="82" t="s">
        <v>55</v>
      </c>
      <c r="AU29" s="83" t="s">
        <v>52</v>
      </c>
      <c r="AV29" s="46"/>
      <c r="AW29" s="79" t="s">
        <v>29</v>
      </c>
      <c r="AX29" s="80" t="s">
        <v>73</v>
      </c>
      <c r="AY29" s="81"/>
      <c r="AZ29" s="82" t="s">
        <v>52</v>
      </c>
      <c r="BA29" s="83" t="s">
        <v>52</v>
      </c>
      <c r="BB29" s="46"/>
      <c r="BC29" s="79" t="s">
        <v>29</v>
      </c>
      <c r="BD29" s="80" t="s">
        <v>71</v>
      </c>
      <c r="BE29" s="81"/>
      <c r="BF29" s="82" t="s">
        <v>55</v>
      </c>
      <c r="BG29" s="83" t="s">
        <v>51</v>
      </c>
      <c r="BH29" s="46"/>
      <c r="BI29" s="88" t="s">
        <v>29</v>
      </c>
      <c r="BJ29" s="89" t="s">
        <v>56</v>
      </c>
      <c r="BK29" s="90"/>
      <c r="BL29" s="91" t="s">
        <v>29</v>
      </c>
      <c r="BM29" s="92" t="s">
        <v>109</v>
      </c>
      <c r="BN29" s="46"/>
      <c r="BO29" s="79" t="s">
        <v>29</v>
      </c>
      <c r="BP29" s="80" t="s">
        <v>73</v>
      </c>
      <c r="BQ29" s="81"/>
      <c r="BR29" s="82" t="s">
        <v>52</v>
      </c>
      <c r="BS29" s="149"/>
      <c r="BT29" s="46"/>
      <c r="BU29" s="79" t="s">
        <v>29</v>
      </c>
      <c r="BV29" s="80" t="s">
        <v>72</v>
      </c>
      <c r="BW29" s="81"/>
      <c r="BX29" s="82" t="s">
        <v>52</v>
      </c>
      <c r="BY29" s="148"/>
    </row>
    <row r="30" spans="1:77" s="5" customFormat="1" ht="16.5" customHeight="1" x14ac:dyDescent="0.15">
      <c r="A30" s="79" t="s">
        <v>29</v>
      </c>
      <c r="B30" s="84" t="s">
        <v>73</v>
      </c>
      <c r="C30" s="85"/>
      <c r="D30" s="86" t="s">
        <v>50</v>
      </c>
      <c r="E30" s="87" t="s">
        <v>52</v>
      </c>
      <c r="F30" s="46"/>
      <c r="G30" s="79" t="s">
        <v>29</v>
      </c>
      <c r="H30" s="80" t="s">
        <v>73</v>
      </c>
      <c r="I30" s="81"/>
      <c r="J30" s="82" t="s">
        <v>53</v>
      </c>
      <c r="K30" s="83" t="s">
        <v>52</v>
      </c>
      <c r="L30" s="46"/>
      <c r="M30" s="79" t="s">
        <v>29</v>
      </c>
      <c r="N30" s="80" t="s">
        <v>73</v>
      </c>
      <c r="O30" s="81"/>
      <c r="P30" s="82" t="s">
        <v>50</v>
      </c>
      <c r="Q30" s="83" t="s">
        <v>53</v>
      </c>
      <c r="R30" s="46"/>
      <c r="S30" s="79" t="s">
        <v>29</v>
      </c>
      <c r="T30" s="80" t="s">
        <v>73</v>
      </c>
      <c r="U30" s="81"/>
      <c r="V30" s="82" t="s">
        <v>51</v>
      </c>
      <c r="W30" s="83" t="s">
        <v>51</v>
      </c>
      <c r="X30" s="46"/>
      <c r="Y30" s="88" t="s">
        <v>29</v>
      </c>
      <c r="Z30" s="89" t="s">
        <v>56</v>
      </c>
      <c r="AA30" s="90"/>
      <c r="AB30" s="91" t="s">
        <v>29</v>
      </c>
      <c r="AC30" s="92" t="s">
        <v>102</v>
      </c>
      <c r="AD30" s="46"/>
      <c r="AE30" s="79" t="s">
        <v>29</v>
      </c>
      <c r="AF30" s="80" t="s">
        <v>73</v>
      </c>
      <c r="AG30" s="81"/>
      <c r="AH30" s="82" t="s">
        <v>52</v>
      </c>
      <c r="AI30" s="83" t="s">
        <v>51</v>
      </c>
      <c r="AJ30" s="46"/>
      <c r="AK30" s="88" t="s">
        <v>29</v>
      </c>
      <c r="AL30" s="89" t="s">
        <v>56</v>
      </c>
      <c r="AM30" s="90"/>
      <c r="AN30" s="91" t="s">
        <v>29</v>
      </c>
      <c r="AO30" s="92" t="s">
        <v>102</v>
      </c>
      <c r="AP30" s="46"/>
      <c r="AQ30" s="79" t="s">
        <v>29</v>
      </c>
      <c r="AR30" s="80" t="s">
        <v>74</v>
      </c>
      <c r="AS30" s="81"/>
      <c r="AT30" s="82" t="s">
        <v>53</v>
      </c>
      <c r="AU30" s="83" t="s">
        <v>52</v>
      </c>
      <c r="AV30" s="46"/>
      <c r="AW30" s="79" t="s">
        <v>29</v>
      </c>
      <c r="AX30" s="80" t="s">
        <v>74</v>
      </c>
      <c r="AY30" s="81"/>
      <c r="AZ30" s="82" t="s">
        <v>53</v>
      </c>
      <c r="BA30" s="83" t="s">
        <v>52</v>
      </c>
      <c r="BB30" s="46"/>
      <c r="BC30" s="79" t="s">
        <v>29</v>
      </c>
      <c r="BD30" s="80" t="s">
        <v>72</v>
      </c>
      <c r="BE30" s="81"/>
      <c r="BF30" s="82" t="s">
        <v>50</v>
      </c>
      <c r="BG30" s="83" t="s">
        <v>52</v>
      </c>
      <c r="BH30" s="46"/>
      <c r="BI30" s="79" t="s">
        <v>52</v>
      </c>
      <c r="BJ30" s="80" t="s">
        <v>74</v>
      </c>
      <c r="BK30" s="93"/>
      <c r="BL30" s="94" t="s">
        <v>51</v>
      </c>
      <c r="BM30" s="95" t="s">
        <v>54</v>
      </c>
      <c r="BN30" s="46"/>
      <c r="BO30" s="79" t="s">
        <v>29</v>
      </c>
      <c r="BP30" s="80" t="s">
        <v>74</v>
      </c>
      <c r="BQ30" s="81"/>
      <c r="BR30" s="82" t="s">
        <v>53</v>
      </c>
      <c r="BS30" s="83" t="s">
        <v>52</v>
      </c>
      <c r="BT30" s="46"/>
      <c r="BU30" s="79" t="s">
        <v>29</v>
      </c>
      <c r="BV30" s="80" t="s">
        <v>73</v>
      </c>
      <c r="BW30" s="81"/>
      <c r="BX30" s="82" t="s">
        <v>51</v>
      </c>
      <c r="BY30" s="149"/>
    </row>
    <row r="31" spans="1:77" s="5" customFormat="1" ht="16.5" customHeight="1" x14ac:dyDescent="0.15">
      <c r="A31" s="88" t="s">
        <v>29</v>
      </c>
      <c r="B31" s="89" t="s">
        <v>56</v>
      </c>
      <c r="C31" s="90"/>
      <c r="D31" s="91" t="s">
        <v>29</v>
      </c>
      <c r="E31" s="92" t="s">
        <v>63</v>
      </c>
      <c r="F31" s="46"/>
      <c r="G31" s="79" t="s">
        <v>29</v>
      </c>
      <c r="H31" s="80" t="s">
        <v>74</v>
      </c>
      <c r="I31" s="81"/>
      <c r="J31" s="82" t="s">
        <v>52</v>
      </c>
      <c r="K31" s="83" t="s">
        <v>52</v>
      </c>
      <c r="L31" s="46"/>
      <c r="M31" s="79" t="s">
        <v>29</v>
      </c>
      <c r="N31" s="80" t="s">
        <v>74</v>
      </c>
      <c r="O31" s="81"/>
      <c r="P31" s="82" t="s">
        <v>54</v>
      </c>
      <c r="Q31" s="83" t="s">
        <v>52</v>
      </c>
      <c r="R31" s="46"/>
      <c r="S31" s="79" t="s">
        <v>29</v>
      </c>
      <c r="T31" s="80" t="s">
        <v>74</v>
      </c>
      <c r="U31" s="81"/>
      <c r="V31" s="82" t="s">
        <v>50</v>
      </c>
      <c r="W31" s="83" t="s">
        <v>52</v>
      </c>
      <c r="X31" s="46"/>
      <c r="Y31" s="79" t="s">
        <v>51</v>
      </c>
      <c r="Z31" s="80" t="s">
        <v>74</v>
      </c>
      <c r="AA31" s="93"/>
      <c r="AB31" s="94" t="s">
        <v>51</v>
      </c>
      <c r="AC31" s="95" t="s">
        <v>52</v>
      </c>
      <c r="AD31" s="46"/>
      <c r="AE31" s="79" t="s">
        <v>29</v>
      </c>
      <c r="AF31" s="80" t="s">
        <v>74</v>
      </c>
      <c r="AG31" s="81"/>
      <c r="AH31" s="82" t="s">
        <v>53</v>
      </c>
      <c r="AI31" s="83" t="s">
        <v>51</v>
      </c>
      <c r="AJ31" s="46"/>
      <c r="AK31" s="79" t="s">
        <v>51</v>
      </c>
      <c r="AL31" s="80" t="s">
        <v>74</v>
      </c>
      <c r="AM31" s="93"/>
      <c r="AN31" s="94" t="s">
        <v>58</v>
      </c>
      <c r="AO31" s="95" t="s">
        <v>52</v>
      </c>
      <c r="AP31" s="46"/>
      <c r="AQ31" s="79" t="s">
        <v>29</v>
      </c>
      <c r="AR31" s="80" t="s">
        <v>75</v>
      </c>
      <c r="AS31" s="81"/>
      <c r="AT31" s="82" t="s">
        <v>50</v>
      </c>
      <c r="AU31" s="83" t="s">
        <v>52</v>
      </c>
      <c r="AV31" s="46"/>
      <c r="AW31" s="79" t="s">
        <v>29</v>
      </c>
      <c r="AX31" s="84" t="s">
        <v>75</v>
      </c>
      <c r="AY31" s="85"/>
      <c r="AZ31" s="86" t="s">
        <v>53</v>
      </c>
      <c r="BA31" s="87" t="s">
        <v>51</v>
      </c>
      <c r="BB31" s="46"/>
      <c r="BC31" s="79" t="s">
        <v>29</v>
      </c>
      <c r="BD31" s="80" t="s">
        <v>73</v>
      </c>
      <c r="BE31" s="81"/>
      <c r="BF31" s="82" t="s">
        <v>52</v>
      </c>
      <c r="BG31" s="83" t="s">
        <v>52</v>
      </c>
      <c r="BH31" s="46"/>
      <c r="BI31" s="79" t="s">
        <v>29</v>
      </c>
      <c r="BJ31" s="80" t="s">
        <v>75</v>
      </c>
      <c r="BK31" s="81"/>
      <c r="BL31" s="82" t="s">
        <v>52</v>
      </c>
      <c r="BM31" s="83" t="s">
        <v>54</v>
      </c>
      <c r="BN31" s="46"/>
      <c r="BO31" s="79" t="s">
        <v>29</v>
      </c>
      <c r="BP31" s="84" t="s">
        <v>75</v>
      </c>
      <c r="BQ31" s="85"/>
      <c r="BR31" s="86" t="s">
        <v>53</v>
      </c>
      <c r="BS31" s="87" t="s">
        <v>52</v>
      </c>
      <c r="BT31" s="46"/>
      <c r="BU31" s="79" t="s">
        <v>29</v>
      </c>
      <c r="BV31" s="80" t="s">
        <v>74</v>
      </c>
      <c r="BW31" s="81"/>
      <c r="BX31" s="82" t="s">
        <v>50</v>
      </c>
      <c r="BY31" s="83" t="s">
        <v>50</v>
      </c>
    </row>
    <row r="32" spans="1:77" s="5" customFormat="1" ht="16.5" customHeight="1" x14ac:dyDescent="0.15">
      <c r="A32" s="79" t="s">
        <v>54</v>
      </c>
      <c r="B32" s="80" t="s">
        <v>74</v>
      </c>
      <c r="C32" s="93"/>
      <c r="D32" s="94" t="s">
        <v>50</v>
      </c>
      <c r="E32" s="95" t="s">
        <v>52</v>
      </c>
      <c r="F32" s="46"/>
      <c r="G32" s="79" t="s">
        <v>29</v>
      </c>
      <c r="H32" s="80" t="s">
        <v>75</v>
      </c>
      <c r="I32" s="81"/>
      <c r="J32" s="82" t="s">
        <v>50</v>
      </c>
      <c r="K32" s="83" t="s">
        <v>52</v>
      </c>
      <c r="L32" s="46"/>
      <c r="M32" s="79" t="s">
        <v>29</v>
      </c>
      <c r="N32" s="80" t="s">
        <v>75</v>
      </c>
      <c r="O32" s="81"/>
      <c r="P32" s="82" t="s">
        <v>50</v>
      </c>
      <c r="Q32" s="83" t="s">
        <v>52</v>
      </c>
      <c r="R32" s="46"/>
      <c r="S32" s="79" t="s">
        <v>29</v>
      </c>
      <c r="T32" s="80" t="s">
        <v>75</v>
      </c>
      <c r="U32" s="81"/>
      <c r="V32" s="82" t="s">
        <v>53</v>
      </c>
      <c r="W32" s="83" t="s">
        <v>52</v>
      </c>
      <c r="X32" s="46"/>
      <c r="Y32" s="79" t="s">
        <v>29</v>
      </c>
      <c r="Z32" s="80" t="s">
        <v>75</v>
      </c>
      <c r="AA32" s="81"/>
      <c r="AB32" s="82" t="s">
        <v>52</v>
      </c>
      <c r="AC32" s="83" t="s">
        <v>52</v>
      </c>
      <c r="AD32" s="46"/>
      <c r="AE32" s="79" t="s">
        <v>29</v>
      </c>
      <c r="AF32" s="80" t="s">
        <v>75</v>
      </c>
      <c r="AG32" s="81"/>
      <c r="AH32" s="82" t="s">
        <v>51</v>
      </c>
      <c r="AI32" s="83" t="s">
        <v>52</v>
      </c>
      <c r="AJ32" s="46"/>
      <c r="AK32" s="79" t="s">
        <v>29</v>
      </c>
      <c r="AL32" s="80" t="s">
        <v>75</v>
      </c>
      <c r="AM32" s="81"/>
      <c r="AN32" s="82" t="s">
        <v>55</v>
      </c>
      <c r="AO32" s="83" t="s">
        <v>51</v>
      </c>
      <c r="AP32" s="46"/>
      <c r="AQ32" s="79" t="s">
        <v>29</v>
      </c>
      <c r="AR32" s="84" t="s">
        <v>76</v>
      </c>
      <c r="AS32" s="85"/>
      <c r="AT32" s="86" t="s">
        <v>52</v>
      </c>
      <c r="AU32" s="87" t="s">
        <v>52</v>
      </c>
      <c r="AV32" s="46"/>
      <c r="AW32" s="88" t="s">
        <v>29</v>
      </c>
      <c r="AX32" s="89" t="s">
        <v>56</v>
      </c>
      <c r="AY32" s="90"/>
      <c r="AZ32" s="91" t="s">
        <v>29</v>
      </c>
      <c r="BA32" s="92" t="s">
        <v>91</v>
      </c>
      <c r="BB32" s="46"/>
      <c r="BC32" s="79" t="s">
        <v>29</v>
      </c>
      <c r="BD32" s="84" t="s">
        <v>74</v>
      </c>
      <c r="BE32" s="85"/>
      <c r="BF32" s="86" t="s">
        <v>54</v>
      </c>
      <c r="BG32" s="87" t="s">
        <v>52</v>
      </c>
      <c r="BH32" s="46"/>
      <c r="BI32" s="79" t="s">
        <v>29</v>
      </c>
      <c r="BJ32" s="80" t="s">
        <v>76</v>
      </c>
      <c r="BK32" s="81"/>
      <c r="BL32" s="82" t="s">
        <v>50</v>
      </c>
      <c r="BM32" s="83" t="s">
        <v>54</v>
      </c>
      <c r="BN32" s="46"/>
      <c r="BO32" s="88" t="s">
        <v>29</v>
      </c>
      <c r="BP32" s="89" t="s">
        <v>56</v>
      </c>
      <c r="BQ32" s="90"/>
      <c r="BR32" s="91" t="s">
        <v>29</v>
      </c>
      <c r="BS32" s="92" t="s">
        <v>89</v>
      </c>
      <c r="BT32" s="46"/>
      <c r="BU32" s="79" t="s">
        <v>29</v>
      </c>
      <c r="BV32" s="80" t="s">
        <v>75</v>
      </c>
      <c r="BW32" s="81"/>
      <c r="BX32" s="82" t="s">
        <v>53</v>
      </c>
      <c r="BY32" s="83" t="s">
        <v>50</v>
      </c>
    </row>
    <row r="33" spans="1:77" s="5" customFormat="1" ht="16.5" customHeight="1" x14ac:dyDescent="0.15">
      <c r="A33" s="79" t="s">
        <v>29</v>
      </c>
      <c r="B33" s="80" t="s">
        <v>75</v>
      </c>
      <c r="C33" s="81"/>
      <c r="D33" s="82" t="s">
        <v>53</v>
      </c>
      <c r="E33" s="83" t="s">
        <v>52</v>
      </c>
      <c r="F33" s="46"/>
      <c r="G33" s="79" t="s">
        <v>29</v>
      </c>
      <c r="H33" s="80" t="s">
        <v>76</v>
      </c>
      <c r="I33" s="81"/>
      <c r="J33" s="82" t="s">
        <v>52</v>
      </c>
      <c r="K33" s="83" t="s">
        <v>53</v>
      </c>
      <c r="L33" s="46"/>
      <c r="M33" s="79" t="s">
        <v>29</v>
      </c>
      <c r="N33" s="80" t="s">
        <v>76</v>
      </c>
      <c r="O33" s="81"/>
      <c r="P33" s="82" t="s">
        <v>50</v>
      </c>
      <c r="Q33" s="83" t="s">
        <v>52</v>
      </c>
      <c r="R33" s="46"/>
      <c r="S33" s="79" t="s">
        <v>29</v>
      </c>
      <c r="T33" s="80" t="s">
        <v>76</v>
      </c>
      <c r="U33" s="81"/>
      <c r="V33" s="82" t="s">
        <v>51</v>
      </c>
      <c r="W33" s="83" t="s">
        <v>52</v>
      </c>
      <c r="X33" s="46"/>
      <c r="Y33" s="79" t="s">
        <v>29</v>
      </c>
      <c r="Z33" s="80" t="s">
        <v>76</v>
      </c>
      <c r="AA33" s="81"/>
      <c r="AB33" s="82" t="s">
        <v>51</v>
      </c>
      <c r="AC33" s="83" t="s">
        <v>52</v>
      </c>
      <c r="AD33" s="46"/>
      <c r="AE33" s="79" t="s">
        <v>29</v>
      </c>
      <c r="AF33" s="84" t="s">
        <v>76</v>
      </c>
      <c r="AG33" s="85"/>
      <c r="AH33" s="86" t="s">
        <v>52</v>
      </c>
      <c r="AI33" s="87" t="s">
        <v>52</v>
      </c>
      <c r="AJ33" s="46"/>
      <c r="AK33" s="79" t="s">
        <v>29</v>
      </c>
      <c r="AL33" s="80" t="s">
        <v>76</v>
      </c>
      <c r="AM33" s="81"/>
      <c r="AN33" s="82" t="s">
        <v>51</v>
      </c>
      <c r="AO33" s="83" t="s">
        <v>52</v>
      </c>
      <c r="AP33" s="46"/>
      <c r="AQ33" s="88" t="s">
        <v>29</v>
      </c>
      <c r="AR33" s="89" t="s">
        <v>56</v>
      </c>
      <c r="AS33" s="90"/>
      <c r="AT33" s="91" t="s">
        <v>29</v>
      </c>
      <c r="AU33" s="92" t="s">
        <v>90</v>
      </c>
      <c r="AV33" s="46"/>
      <c r="AW33" s="79" t="s">
        <v>51</v>
      </c>
      <c r="AX33" s="80" t="s">
        <v>76</v>
      </c>
      <c r="AY33" s="93"/>
      <c r="AZ33" s="94" t="s">
        <v>50</v>
      </c>
      <c r="BA33" s="95" t="s">
        <v>52</v>
      </c>
      <c r="BB33" s="46"/>
      <c r="BC33" s="88" t="s">
        <v>29</v>
      </c>
      <c r="BD33" s="89" t="s">
        <v>56</v>
      </c>
      <c r="BE33" s="90"/>
      <c r="BF33" s="91" t="s">
        <v>29</v>
      </c>
      <c r="BG33" s="92" t="s">
        <v>97</v>
      </c>
      <c r="BH33" s="46"/>
      <c r="BI33" s="79" t="s">
        <v>29</v>
      </c>
      <c r="BJ33" s="80" t="s">
        <v>77</v>
      </c>
      <c r="BK33" s="81"/>
      <c r="BL33" s="82" t="s">
        <v>50</v>
      </c>
      <c r="BM33" s="83" t="s">
        <v>58</v>
      </c>
      <c r="BN33" s="46"/>
      <c r="BO33" s="79" t="s">
        <v>51</v>
      </c>
      <c r="BP33" s="80" t="s">
        <v>76</v>
      </c>
      <c r="BQ33" s="93"/>
      <c r="BR33" s="94" t="s">
        <v>50</v>
      </c>
      <c r="BS33" s="95" t="s">
        <v>53</v>
      </c>
      <c r="BT33" s="46"/>
      <c r="BU33" s="79" t="s">
        <v>29</v>
      </c>
      <c r="BV33" s="80" t="s">
        <v>76</v>
      </c>
      <c r="BW33" s="81"/>
      <c r="BX33" s="82" t="s">
        <v>50</v>
      </c>
      <c r="BY33" s="83" t="s">
        <v>50</v>
      </c>
    </row>
    <row r="34" spans="1:77" s="5" customFormat="1" ht="16.5" customHeight="1" x14ac:dyDescent="0.15">
      <c r="A34" s="79" t="s">
        <v>29</v>
      </c>
      <c r="B34" s="80" t="s">
        <v>76</v>
      </c>
      <c r="C34" s="81"/>
      <c r="D34" s="82" t="s">
        <v>51</v>
      </c>
      <c r="E34" s="83" t="s">
        <v>52</v>
      </c>
      <c r="F34" s="46"/>
      <c r="G34" s="79" t="s">
        <v>29</v>
      </c>
      <c r="H34" s="80" t="s">
        <v>77</v>
      </c>
      <c r="I34" s="81"/>
      <c r="J34" s="82" t="s">
        <v>53</v>
      </c>
      <c r="K34" s="83" t="s">
        <v>52</v>
      </c>
      <c r="L34" s="46"/>
      <c r="M34" s="79" t="s">
        <v>29</v>
      </c>
      <c r="N34" s="80" t="s">
        <v>77</v>
      </c>
      <c r="O34" s="81"/>
      <c r="P34" s="82" t="s">
        <v>53</v>
      </c>
      <c r="Q34" s="83" t="s">
        <v>51</v>
      </c>
      <c r="R34" s="46"/>
      <c r="S34" s="79" t="s">
        <v>29</v>
      </c>
      <c r="T34" s="84" t="s">
        <v>77</v>
      </c>
      <c r="U34" s="85"/>
      <c r="V34" s="86" t="s">
        <v>50</v>
      </c>
      <c r="W34" s="87" t="s">
        <v>52</v>
      </c>
      <c r="X34" s="46"/>
      <c r="Y34" s="79" t="s">
        <v>29</v>
      </c>
      <c r="Z34" s="80" t="s">
        <v>77</v>
      </c>
      <c r="AA34" s="81"/>
      <c r="AB34" s="82" t="s">
        <v>54</v>
      </c>
      <c r="AC34" s="83" t="s">
        <v>52</v>
      </c>
      <c r="AD34" s="46"/>
      <c r="AE34" s="88" t="s">
        <v>29</v>
      </c>
      <c r="AF34" s="89" t="s">
        <v>56</v>
      </c>
      <c r="AG34" s="90"/>
      <c r="AH34" s="91" t="s">
        <v>29</v>
      </c>
      <c r="AI34" s="92" t="s">
        <v>99</v>
      </c>
      <c r="AJ34" s="46"/>
      <c r="AK34" s="79" t="s">
        <v>29</v>
      </c>
      <c r="AL34" s="80" t="s">
        <v>77</v>
      </c>
      <c r="AM34" s="81"/>
      <c r="AN34" s="82" t="s">
        <v>52</v>
      </c>
      <c r="AO34" s="83" t="s">
        <v>52</v>
      </c>
      <c r="AP34" s="46"/>
      <c r="AQ34" s="79" t="s">
        <v>51</v>
      </c>
      <c r="AR34" s="80" t="s">
        <v>77</v>
      </c>
      <c r="AS34" s="93"/>
      <c r="AT34" s="94" t="s">
        <v>51</v>
      </c>
      <c r="AU34" s="95" t="s">
        <v>52</v>
      </c>
      <c r="AV34" s="46"/>
      <c r="AW34" s="79" t="s">
        <v>29</v>
      </c>
      <c r="AX34" s="80" t="s">
        <v>77</v>
      </c>
      <c r="AY34" s="81"/>
      <c r="AZ34" s="82" t="s">
        <v>51</v>
      </c>
      <c r="BA34" s="83" t="s">
        <v>52</v>
      </c>
      <c r="BB34" s="46"/>
      <c r="BC34" s="79" t="s">
        <v>55</v>
      </c>
      <c r="BD34" s="80" t="s">
        <v>75</v>
      </c>
      <c r="BE34" s="93"/>
      <c r="BF34" s="94" t="s">
        <v>53</v>
      </c>
      <c r="BG34" s="95" t="s">
        <v>52</v>
      </c>
      <c r="BH34" s="46"/>
      <c r="BI34" s="79" t="s">
        <v>29</v>
      </c>
      <c r="BJ34" s="80" t="s">
        <v>79</v>
      </c>
      <c r="BK34" s="81"/>
      <c r="BL34" s="82" t="s">
        <v>50</v>
      </c>
      <c r="BM34" s="83" t="s">
        <v>55</v>
      </c>
      <c r="BN34" s="46"/>
      <c r="BO34" s="79" t="s">
        <v>29</v>
      </c>
      <c r="BP34" s="80" t="s">
        <v>77</v>
      </c>
      <c r="BQ34" s="81"/>
      <c r="BR34" s="82" t="s">
        <v>54</v>
      </c>
      <c r="BS34" s="83" t="s">
        <v>53</v>
      </c>
      <c r="BT34" s="46"/>
      <c r="BU34" s="79" t="s">
        <v>29</v>
      </c>
      <c r="BV34" s="80" t="s">
        <v>77</v>
      </c>
      <c r="BW34" s="81"/>
      <c r="BX34" s="82" t="s">
        <v>54</v>
      </c>
      <c r="BY34" s="83" t="s">
        <v>50</v>
      </c>
    </row>
    <row r="35" spans="1:77" s="5" customFormat="1" ht="16.5" customHeight="1" x14ac:dyDescent="0.15">
      <c r="A35" s="79" t="s">
        <v>29</v>
      </c>
      <c r="B35" s="84" t="s">
        <v>77</v>
      </c>
      <c r="C35" s="85"/>
      <c r="D35" s="86" t="s">
        <v>52</v>
      </c>
      <c r="E35" s="87" t="s">
        <v>52</v>
      </c>
      <c r="F35" s="46"/>
      <c r="G35" s="79" t="s">
        <v>29</v>
      </c>
      <c r="H35" s="80" t="s">
        <v>79</v>
      </c>
      <c r="I35" s="81"/>
      <c r="J35" s="82" t="s">
        <v>50</v>
      </c>
      <c r="K35" s="83" t="s">
        <v>52</v>
      </c>
      <c r="L35" s="46"/>
      <c r="M35" s="79" t="s">
        <v>29</v>
      </c>
      <c r="N35" s="84" t="s">
        <v>79</v>
      </c>
      <c r="O35" s="85"/>
      <c r="P35" s="86" t="s">
        <v>51</v>
      </c>
      <c r="Q35" s="87" t="s">
        <v>52</v>
      </c>
      <c r="R35" s="46"/>
      <c r="S35" s="88" t="s">
        <v>29</v>
      </c>
      <c r="T35" s="89" t="s">
        <v>56</v>
      </c>
      <c r="U35" s="90"/>
      <c r="V35" s="91" t="s">
        <v>29</v>
      </c>
      <c r="W35" s="92" t="s">
        <v>86</v>
      </c>
      <c r="X35" s="46"/>
      <c r="Y35" s="79" t="s">
        <v>29</v>
      </c>
      <c r="Z35" s="80" t="s">
        <v>79</v>
      </c>
      <c r="AA35" s="81"/>
      <c r="AB35" s="82" t="s">
        <v>52</v>
      </c>
      <c r="AC35" s="83" t="s">
        <v>52</v>
      </c>
      <c r="AD35" s="46"/>
      <c r="AE35" s="79" t="s">
        <v>54</v>
      </c>
      <c r="AF35" s="80" t="s">
        <v>77</v>
      </c>
      <c r="AG35" s="93"/>
      <c r="AH35" s="94" t="s">
        <v>52</v>
      </c>
      <c r="AI35" s="95" t="s">
        <v>52</v>
      </c>
      <c r="AJ35" s="46"/>
      <c r="AK35" s="79" t="s">
        <v>29</v>
      </c>
      <c r="AL35" s="80" t="s">
        <v>79</v>
      </c>
      <c r="AM35" s="81"/>
      <c r="AN35" s="82" t="s">
        <v>53</v>
      </c>
      <c r="AO35" s="83" t="s">
        <v>52</v>
      </c>
      <c r="AP35" s="46"/>
      <c r="AQ35" s="79" t="s">
        <v>29</v>
      </c>
      <c r="AR35" s="80" t="s">
        <v>79</v>
      </c>
      <c r="AS35" s="81"/>
      <c r="AT35" s="82" t="s">
        <v>50</v>
      </c>
      <c r="AU35" s="83" t="s">
        <v>53</v>
      </c>
      <c r="AV35" s="46"/>
      <c r="AW35" s="79" t="s">
        <v>29</v>
      </c>
      <c r="AX35" s="80" t="s">
        <v>79</v>
      </c>
      <c r="AY35" s="81"/>
      <c r="AZ35" s="82" t="s">
        <v>52</v>
      </c>
      <c r="BA35" s="83" t="s">
        <v>52</v>
      </c>
      <c r="BB35" s="46"/>
      <c r="BC35" s="79" t="s">
        <v>29</v>
      </c>
      <c r="BD35" s="80" t="s">
        <v>76</v>
      </c>
      <c r="BE35" s="81"/>
      <c r="BF35" s="82" t="s">
        <v>51</v>
      </c>
      <c r="BG35" s="83" t="s">
        <v>52</v>
      </c>
      <c r="BH35" s="46"/>
      <c r="BI35" s="79" t="s">
        <v>29</v>
      </c>
      <c r="BJ35" s="80" t="s">
        <v>80</v>
      </c>
      <c r="BK35" s="81"/>
      <c r="BL35" s="82" t="s">
        <v>54</v>
      </c>
      <c r="BM35" s="83" t="s">
        <v>55</v>
      </c>
      <c r="BN35" s="46"/>
      <c r="BO35" s="79" t="s">
        <v>29</v>
      </c>
      <c r="BP35" s="80" t="s">
        <v>79</v>
      </c>
      <c r="BQ35" s="81"/>
      <c r="BR35" s="82" t="s">
        <v>53</v>
      </c>
      <c r="BS35" s="83" t="s">
        <v>52</v>
      </c>
      <c r="BT35" s="46"/>
      <c r="BU35" s="79" t="s">
        <v>29</v>
      </c>
      <c r="BV35" s="84" t="s">
        <v>79</v>
      </c>
      <c r="BW35" s="85"/>
      <c r="BX35" s="86" t="s">
        <v>53</v>
      </c>
      <c r="BY35" s="87" t="s">
        <v>51</v>
      </c>
    </row>
    <row r="36" spans="1:77" s="5" customFormat="1" ht="16.5" customHeight="1" x14ac:dyDescent="0.15">
      <c r="A36" s="88" t="s">
        <v>29</v>
      </c>
      <c r="B36" s="89" t="s">
        <v>56</v>
      </c>
      <c r="C36" s="90"/>
      <c r="D36" s="91" t="s">
        <v>29</v>
      </c>
      <c r="E36" s="92" t="s">
        <v>78</v>
      </c>
      <c r="F36" s="46"/>
      <c r="G36" s="79" t="s">
        <v>29</v>
      </c>
      <c r="H36" s="80" t="s">
        <v>80</v>
      </c>
      <c r="I36" s="81"/>
      <c r="J36" s="82" t="s">
        <v>52</v>
      </c>
      <c r="K36" s="83" t="s">
        <v>52</v>
      </c>
      <c r="L36" s="46"/>
      <c r="M36" s="88" t="s">
        <v>29</v>
      </c>
      <c r="N36" s="89" t="s">
        <v>56</v>
      </c>
      <c r="O36" s="90"/>
      <c r="P36" s="91" t="s">
        <v>29</v>
      </c>
      <c r="Q36" s="92" t="s">
        <v>99</v>
      </c>
      <c r="R36" s="46"/>
      <c r="S36" s="79" t="s">
        <v>54</v>
      </c>
      <c r="T36" s="80" t="s">
        <v>79</v>
      </c>
      <c r="U36" s="93"/>
      <c r="V36" s="94" t="s">
        <v>52</v>
      </c>
      <c r="W36" s="95" t="s">
        <v>52</v>
      </c>
      <c r="X36" s="46"/>
      <c r="Y36" s="79" t="s">
        <v>29</v>
      </c>
      <c r="Z36" s="84" t="s">
        <v>80</v>
      </c>
      <c r="AA36" s="85"/>
      <c r="AB36" s="86" t="s">
        <v>52</v>
      </c>
      <c r="AC36" s="87" t="s">
        <v>52</v>
      </c>
      <c r="AD36" s="46"/>
      <c r="AE36" s="79" t="s">
        <v>29</v>
      </c>
      <c r="AF36" s="80" t="s">
        <v>79</v>
      </c>
      <c r="AG36" s="81"/>
      <c r="AH36" s="82" t="s">
        <v>53</v>
      </c>
      <c r="AI36" s="83" t="s">
        <v>52</v>
      </c>
      <c r="AJ36" s="46"/>
      <c r="AK36" s="79" t="s">
        <v>29</v>
      </c>
      <c r="AL36" s="84" t="s">
        <v>80</v>
      </c>
      <c r="AM36" s="85"/>
      <c r="AN36" s="86" t="s">
        <v>53</v>
      </c>
      <c r="AO36" s="87" t="s">
        <v>52</v>
      </c>
      <c r="AP36" s="46"/>
      <c r="AQ36" s="79" t="s">
        <v>29</v>
      </c>
      <c r="AR36" s="80" t="s">
        <v>80</v>
      </c>
      <c r="AS36" s="81"/>
      <c r="AT36" s="82" t="s">
        <v>52</v>
      </c>
      <c r="AU36" s="83" t="s">
        <v>52</v>
      </c>
      <c r="AV36" s="46"/>
      <c r="AW36" s="79" t="s">
        <v>29</v>
      </c>
      <c r="AX36" s="80" t="s">
        <v>80</v>
      </c>
      <c r="AY36" s="81"/>
      <c r="AZ36" s="82" t="s">
        <v>53</v>
      </c>
      <c r="BA36" s="83" t="s">
        <v>51</v>
      </c>
      <c r="BB36" s="46"/>
      <c r="BC36" s="79" t="s">
        <v>29</v>
      </c>
      <c r="BD36" s="80" t="s">
        <v>77</v>
      </c>
      <c r="BE36" s="81"/>
      <c r="BF36" s="82" t="s">
        <v>53</v>
      </c>
      <c r="BG36" s="83" t="s">
        <v>52</v>
      </c>
      <c r="BH36" s="46"/>
      <c r="BI36" s="79" t="s">
        <v>29</v>
      </c>
      <c r="BJ36" s="80" t="s">
        <v>81</v>
      </c>
      <c r="BK36" s="81"/>
      <c r="BL36" s="82" t="s">
        <v>110</v>
      </c>
      <c r="BM36" s="83" t="s">
        <v>59</v>
      </c>
      <c r="BN36" s="46"/>
      <c r="BO36" s="79" t="s">
        <v>29</v>
      </c>
      <c r="BP36" s="80" t="s">
        <v>80</v>
      </c>
      <c r="BQ36" s="81"/>
      <c r="BR36" s="82" t="s">
        <v>53</v>
      </c>
      <c r="BS36" s="83" t="s">
        <v>52</v>
      </c>
      <c r="BT36" s="46"/>
      <c r="BU36" s="88" t="s">
        <v>29</v>
      </c>
      <c r="BV36" s="89" t="s">
        <v>56</v>
      </c>
      <c r="BW36" s="90"/>
      <c r="BX36" s="91" t="s">
        <v>29</v>
      </c>
      <c r="BY36" s="92" t="s">
        <v>78</v>
      </c>
    </row>
    <row r="37" spans="1:77" s="5" customFormat="1" ht="16.5" customHeight="1" x14ac:dyDescent="0.15">
      <c r="A37" s="79" t="s">
        <v>55</v>
      </c>
      <c r="B37" s="80" t="s">
        <v>79</v>
      </c>
      <c r="C37" s="93"/>
      <c r="D37" s="94" t="s">
        <v>52</v>
      </c>
      <c r="E37" s="95" t="s">
        <v>52</v>
      </c>
      <c r="F37" s="46"/>
      <c r="G37" s="79" t="s">
        <v>29</v>
      </c>
      <c r="H37" s="84" t="s">
        <v>81</v>
      </c>
      <c r="I37" s="85"/>
      <c r="J37" s="86" t="s">
        <v>53</v>
      </c>
      <c r="K37" s="87" t="s">
        <v>52</v>
      </c>
      <c r="L37" s="46"/>
      <c r="M37" s="79" t="s">
        <v>54</v>
      </c>
      <c r="N37" s="80" t="s">
        <v>80</v>
      </c>
      <c r="O37" s="93"/>
      <c r="P37" s="94" t="s">
        <v>52</v>
      </c>
      <c r="Q37" s="95" t="s">
        <v>52</v>
      </c>
      <c r="R37" s="46"/>
      <c r="S37" s="79" t="s">
        <v>29</v>
      </c>
      <c r="T37" s="80" t="s">
        <v>80</v>
      </c>
      <c r="U37" s="81"/>
      <c r="V37" s="82" t="s">
        <v>53</v>
      </c>
      <c r="W37" s="83" t="s">
        <v>52</v>
      </c>
      <c r="X37" s="46"/>
      <c r="Y37" s="88" t="s">
        <v>29</v>
      </c>
      <c r="Z37" s="89" t="s">
        <v>56</v>
      </c>
      <c r="AA37" s="90"/>
      <c r="AB37" s="91" t="s">
        <v>29</v>
      </c>
      <c r="AC37" s="92" t="s">
        <v>57</v>
      </c>
      <c r="AD37" s="46"/>
      <c r="AE37" s="79" t="s">
        <v>29</v>
      </c>
      <c r="AF37" s="80" t="s">
        <v>80</v>
      </c>
      <c r="AG37" s="81"/>
      <c r="AH37" s="82" t="s">
        <v>53</v>
      </c>
      <c r="AI37" s="83" t="s">
        <v>52</v>
      </c>
      <c r="AJ37" s="46"/>
      <c r="AK37" s="88" t="s">
        <v>29</v>
      </c>
      <c r="AL37" s="89" t="s">
        <v>56</v>
      </c>
      <c r="AM37" s="90"/>
      <c r="AN37" s="91" t="s">
        <v>29</v>
      </c>
      <c r="AO37" s="92" t="s">
        <v>97</v>
      </c>
      <c r="AP37" s="46"/>
      <c r="AQ37" s="79" t="s">
        <v>29</v>
      </c>
      <c r="AR37" s="80" t="s">
        <v>81</v>
      </c>
      <c r="AS37" s="81"/>
      <c r="AT37" s="82" t="s">
        <v>55</v>
      </c>
      <c r="AU37" s="83" t="s">
        <v>51</v>
      </c>
      <c r="AV37" s="46"/>
      <c r="AW37" s="79" t="s">
        <v>29</v>
      </c>
      <c r="AX37" s="80" t="s">
        <v>81</v>
      </c>
      <c r="AY37" s="81"/>
      <c r="AZ37" s="82" t="s">
        <v>50</v>
      </c>
      <c r="BA37" s="83" t="s">
        <v>51</v>
      </c>
      <c r="BB37" s="46"/>
      <c r="BC37" s="79" t="s">
        <v>29</v>
      </c>
      <c r="BD37" s="80" t="s">
        <v>79</v>
      </c>
      <c r="BE37" s="81"/>
      <c r="BF37" s="82" t="s">
        <v>50</v>
      </c>
      <c r="BG37" s="83" t="s">
        <v>52</v>
      </c>
      <c r="BH37" s="46"/>
      <c r="BI37" s="79" t="s">
        <v>29</v>
      </c>
      <c r="BJ37" s="84" t="s">
        <v>82</v>
      </c>
      <c r="BK37" s="85"/>
      <c r="BL37" s="86" t="s">
        <v>111</v>
      </c>
      <c r="BM37" s="87" t="s">
        <v>59</v>
      </c>
      <c r="BN37" s="46"/>
      <c r="BO37" s="79" t="s">
        <v>29</v>
      </c>
      <c r="BP37" s="80" t="s">
        <v>81</v>
      </c>
      <c r="BQ37" s="81"/>
      <c r="BR37" s="82" t="s">
        <v>53</v>
      </c>
      <c r="BS37" s="83" t="s">
        <v>52</v>
      </c>
      <c r="BT37" s="46"/>
      <c r="BU37" s="79" t="s">
        <v>54</v>
      </c>
      <c r="BV37" s="80" t="s">
        <v>80</v>
      </c>
      <c r="BW37" s="93"/>
      <c r="BX37" s="94" t="s">
        <v>53</v>
      </c>
      <c r="BY37" s="95" t="s">
        <v>52</v>
      </c>
    </row>
    <row r="38" spans="1:77" s="5" customFormat="1" ht="16.5" customHeight="1" x14ac:dyDescent="0.15">
      <c r="A38" s="79" t="s">
        <v>29</v>
      </c>
      <c r="B38" s="80" t="s">
        <v>80</v>
      </c>
      <c r="C38" s="81"/>
      <c r="D38" s="82" t="s">
        <v>50</v>
      </c>
      <c r="E38" s="83" t="s">
        <v>52</v>
      </c>
      <c r="F38" s="46"/>
      <c r="G38" s="88" t="s">
        <v>29</v>
      </c>
      <c r="H38" s="89" t="s">
        <v>56</v>
      </c>
      <c r="I38" s="90"/>
      <c r="J38" s="91" t="s">
        <v>29</v>
      </c>
      <c r="K38" s="92" t="s">
        <v>91</v>
      </c>
      <c r="L38" s="46"/>
      <c r="M38" s="79" t="s">
        <v>29</v>
      </c>
      <c r="N38" s="80" t="s">
        <v>81</v>
      </c>
      <c r="O38" s="81"/>
      <c r="P38" s="82" t="s">
        <v>53</v>
      </c>
      <c r="Q38" s="83" t="s">
        <v>52</v>
      </c>
      <c r="R38" s="46"/>
      <c r="S38" s="79" t="s">
        <v>29</v>
      </c>
      <c r="T38" s="80" t="s">
        <v>81</v>
      </c>
      <c r="U38" s="81"/>
      <c r="V38" s="82" t="s">
        <v>53</v>
      </c>
      <c r="W38" s="83" t="s">
        <v>51</v>
      </c>
      <c r="X38" s="46"/>
      <c r="Y38" s="79" t="s">
        <v>54</v>
      </c>
      <c r="Z38" s="80" t="s">
        <v>81</v>
      </c>
      <c r="AA38" s="93"/>
      <c r="AB38" s="94" t="s">
        <v>50</v>
      </c>
      <c r="AC38" s="95" t="s">
        <v>52</v>
      </c>
      <c r="AD38" s="46"/>
      <c r="AE38" s="79" t="s">
        <v>29</v>
      </c>
      <c r="AF38" s="80" t="s">
        <v>81</v>
      </c>
      <c r="AG38" s="81"/>
      <c r="AH38" s="82" t="s">
        <v>55</v>
      </c>
      <c r="AI38" s="83" t="s">
        <v>51</v>
      </c>
      <c r="AJ38" s="46"/>
      <c r="AK38" s="79" t="s">
        <v>54</v>
      </c>
      <c r="AL38" s="80" t="s">
        <v>81</v>
      </c>
      <c r="AM38" s="93"/>
      <c r="AN38" s="94" t="s">
        <v>50</v>
      </c>
      <c r="AO38" s="95" t="s">
        <v>51</v>
      </c>
      <c r="AP38" s="46"/>
      <c r="AQ38" s="79" t="s">
        <v>29</v>
      </c>
      <c r="AR38" s="80" t="s">
        <v>82</v>
      </c>
      <c r="AS38" s="81"/>
      <c r="AT38" s="82" t="s">
        <v>53</v>
      </c>
      <c r="AU38" s="83" t="s">
        <v>52</v>
      </c>
      <c r="AV38" s="46"/>
      <c r="AW38" s="79" t="s">
        <v>29</v>
      </c>
      <c r="AX38" s="80" t="s">
        <v>82</v>
      </c>
      <c r="AY38" s="81"/>
      <c r="AZ38" s="82" t="s">
        <v>52</v>
      </c>
      <c r="BA38" s="83" t="s">
        <v>52</v>
      </c>
      <c r="BB38" s="46"/>
      <c r="BC38" s="79" t="s">
        <v>29</v>
      </c>
      <c r="BD38" s="80" t="s">
        <v>80</v>
      </c>
      <c r="BE38" s="81"/>
      <c r="BF38" s="82" t="s">
        <v>53</v>
      </c>
      <c r="BG38" s="83" t="s">
        <v>52</v>
      </c>
      <c r="BH38" s="46"/>
      <c r="BI38" s="88" t="s">
        <v>29</v>
      </c>
      <c r="BJ38" s="89" t="s">
        <v>56</v>
      </c>
      <c r="BK38" s="90"/>
      <c r="BL38" s="91" t="s">
        <v>29</v>
      </c>
      <c r="BM38" s="92" t="s">
        <v>109</v>
      </c>
      <c r="BN38" s="46"/>
      <c r="BO38" s="79" t="s">
        <v>29</v>
      </c>
      <c r="BP38" s="84" t="s">
        <v>82</v>
      </c>
      <c r="BQ38" s="85"/>
      <c r="BR38" s="86" t="s">
        <v>51</v>
      </c>
      <c r="BS38" s="87" t="s">
        <v>52</v>
      </c>
      <c r="BT38" s="46"/>
      <c r="BU38" s="79" t="s">
        <v>29</v>
      </c>
      <c r="BV38" s="80" t="s">
        <v>81</v>
      </c>
      <c r="BW38" s="81"/>
      <c r="BX38" s="82" t="s">
        <v>50</v>
      </c>
      <c r="BY38" s="150" t="s">
        <v>143</v>
      </c>
    </row>
    <row r="39" spans="1:77" s="5" customFormat="1" ht="16.5" customHeight="1" x14ac:dyDescent="0.15">
      <c r="A39" s="79" t="s">
        <v>29</v>
      </c>
      <c r="B39" s="80" t="s">
        <v>81</v>
      </c>
      <c r="C39" s="81"/>
      <c r="D39" s="82" t="s">
        <v>51</v>
      </c>
      <c r="E39" s="83" t="s">
        <v>51</v>
      </c>
      <c r="F39" s="46"/>
      <c r="G39" s="79" t="s">
        <v>54</v>
      </c>
      <c r="H39" s="80" t="s">
        <v>82</v>
      </c>
      <c r="I39" s="93"/>
      <c r="J39" s="94" t="s">
        <v>50</v>
      </c>
      <c r="K39" s="95" t="s">
        <v>52</v>
      </c>
      <c r="L39" s="46"/>
      <c r="M39" s="79" t="s">
        <v>29</v>
      </c>
      <c r="N39" s="80" t="s">
        <v>82</v>
      </c>
      <c r="O39" s="81"/>
      <c r="P39" s="82" t="s">
        <v>53</v>
      </c>
      <c r="Q39" s="83" t="s">
        <v>52</v>
      </c>
      <c r="R39" s="46"/>
      <c r="S39" s="79" t="s">
        <v>29</v>
      </c>
      <c r="T39" s="80" t="s">
        <v>82</v>
      </c>
      <c r="U39" s="81"/>
      <c r="V39" s="82" t="s">
        <v>53</v>
      </c>
      <c r="W39" s="83" t="s">
        <v>52</v>
      </c>
      <c r="X39" s="46"/>
      <c r="Y39" s="79" t="s">
        <v>29</v>
      </c>
      <c r="Z39" s="80" t="s">
        <v>82</v>
      </c>
      <c r="AA39" s="81"/>
      <c r="AB39" s="82" t="s">
        <v>51</v>
      </c>
      <c r="AC39" s="83" t="s">
        <v>52</v>
      </c>
      <c r="AD39" s="46"/>
      <c r="AE39" s="79" t="s">
        <v>29</v>
      </c>
      <c r="AF39" s="80" t="s">
        <v>82</v>
      </c>
      <c r="AG39" s="81"/>
      <c r="AH39" s="82" t="s">
        <v>51</v>
      </c>
      <c r="AI39" s="83" t="s">
        <v>51</v>
      </c>
      <c r="AJ39" s="46"/>
      <c r="AK39" s="79" t="s">
        <v>29</v>
      </c>
      <c r="AL39" s="80" t="s">
        <v>82</v>
      </c>
      <c r="AM39" s="81"/>
      <c r="AN39" s="82" t="s">
        <v>51</v>
      </c>
      <c r="AO39" s="83" t="s">
        <v>51</v>
      </c>
      <c r="AP39" s="46"/>
      <c r="AQ39" s="79" t="s">
        <v>29</v>
      </c>
      <c r="AR39" s="80" t="s">
        <v>83</v>
      </c>
      <c r="AS39" s="81"/>
      <c r="AT39" s="82" t="s">
        <v>51</v>
      </c>
      <c r="AU39" s="83" t="s">
        <v>52</v>
      </c>
      <c r="AV39" s="46"/>
      <c r="AW39" s="79" t="s">
        <v>29</v>
      </c>
      <c r="AX39" s="80" t="s">
        <v>83</v>
      </c>
      <c r="AY39" s="81"/>
      <c r="AZ39" s="82" t="s">
        <v>50</v>
      </c>
      <c r="BA39" s="83" t="s">
        <v>53</v>
      </c>
      <c r="BB39" s="46"/>
      <c r="BC39" s="79" t="s">
        <v>29</v>
      </c>
      <c r="BD39" s="84" t="s">
        <v>81</v>
      </c>
      <c r="BE39" s="85"/>
      <c r="BF39" s="86" t="s">
        <v>53</v>
      </c>
      <c r="BG39" s="87" t="s">
        <v>51</v>
      </c>
      <c r="BH39" s="46"/>
      <c r="BI39" s="79" t="s">
        <v>51</v>
      </c>
      <c r="BJ39" s="80" t="s">
        <v>83</v>
      </c>
      <c r="BK39" s="93"/>
      <c r="BL39" s="94" t="s">
        <v>50</v>
      </c>
      <c r="BM39" s="95" t="s">
        <v>51</v>
      </c>
      <c r="BN39" s="46"/>
      <c r="BO39" s="88" t="s">
        <v>29</v>
      </c>
      <c r="BP39" s="89" t="s">
        <v>56</v>
      </c>
      <c r="BQ39" s="90"/>
      <c r="BR39" s="91" t="s">
        <v>29</v>
      </c>
      <c r="BS39" s="92" t="s">
        <v>63</v>
      </c>
      <c r="BT39" s="46"/>
      <c r="BU39" s="79" t="s">
        <v>29</v>
      </c>
      <c r="BV39" s="80" t="s">
        <v>82</v>
      </c>
      <c r="BW39" s="81"/>
      <c r="BX39" s="82" t="s">
        <v>53</v>
      </c>
      <c r="BY39" s="149"/>
    </row>
    <row r="40" spans="1:77" s="5" customFormat="1" ht="16.5" customHeight="1" x14ac:dyDescent="0.15">
      <c r="A40" s="79" t="s">
        <v>29</v>
      </c>
      <c r="B40" s="80" t="s">
        <v>82</v>
      </c>
      <c r="C40" s="81"/>
      <c r="D40" s="82" t="s">
        <v>50</v>
      </c>
      <c r="E40" s="83" t="s">
        <v>52</v>
      </c>
      <c r="F40" s="46"/>
      <c r="G40" s="79" t="s">
        <v>29</v>
      </c>
      <c r="H40" s="80" t="s">
        <v>83</v>
      </c>
      <c r="I40" s="81"/>
      <c r="J40" s="82" t="s">
        <v>50</v>
      </c>
      <c r="K40" s="83" t="s">
        <v>52</v>
      </c>
      <c r="L40" s="46"/>
      <c r="M40" s="79" t="s">
        <v>29</v>
      </c>
      <c r="N40" s="80" t="s">
        <v>83</v>
      </c>
      <c r="O40" s="81"/>
      <c r="P40" s="82" t="s">
        <v>55</v>
      </c>
      <c r="Q40" s="83" t="s">
        <v>51</v>
      </c>
      <c r="R40" s="46"/>
      <c r="S40" s="79" t="s">
        <v>29</v>
      </c>
      <c r="T40" s="80" t="s">
        <v>83</v>
      </c>
      <c r="U40" s="81"/>
      <c r="V40" s="82" t="s">
        <v>51</v>
      </c>
      <c r="W40" s="83" t="s">
        <v>52</v>
      </c>
      <c r="X40" s="46"/>
      <c r="Y40" s="79" t="s">
        <v>29</v>
      </c>
      <c r="Z40" s="80" t="s">
        <v>83</v>
      </c>
      <c r="AA40" s="81"/>
      <c r="AB40" s="82" t="s">
        <v>53</v>
      </c>
      <c r="AC40" s="83" t="s">
        <v>52</v>
      </c>
      <c r="AD40" s="46"/>
      <c r="AE40" s="79" t="s">
        <v>29</v>
      </c>
      <c r="AF40" s="84" t="s">
        <v>83</v>
      </c>
      <c r="AG40" s="85"/>
      <c r="AH40" s="86" t="s">
        <v>50</v>
      </c>
      <c r="AI40" s="87" t="s">
        <v>52</v>
      </c>
      <c r="AJ40" s="46"/>
      <c r="AK40" s="79" t="s">
        <v>29</v>
      </c>
      <c r="AL40" s="84" t="s">
        <v>83</v>
      </c>
      <c r="AM40" s="85"/>
      <c r="AN40" s="86" t="s">
        <v>55</v>
      </c>
      <c r="AO40" s="87" t="s">
        <v>51</v>
      </c>
      <c r="AP40" s="46"/>
      <c r="AQ40" s="79" t="s">
        <v>29</v>
      </c>
      <c r="AR40" s="80" t="s">
        <v>84</v>
      </c>
      <c r="AS40" s="81"/>
      <c r="AT40" s="82" t="s">
        <v>51</v>
      </c>
      <c r="AU40" s="83" t="s">
        <v>52</v>
      </c>
      <c r="AV40" s="46"/>
      <c r="AW40" s="79" t="s">
        <v>29</v>
      </c>
      <c r="AX40" s="84" t="s">
        <v>84</v>
      </c>
      <c r="AY40" s="85"/>
      <c r="AZ40" s="86" t="s">
        <v>51</v>
      </c>
      <c r="BA40" s="87" t="s">
        <v>53</v>
      </c>
      <c r="BB40" s="46"/>
      <c r="BC40" s="88" t="s">
        <v>29</v>
      </c>
      <c r="BD40" s="89" t="s">
        <v>56</v>
      </c>
      <c r="BE40" s="90"/>
      <c r="BF40" s="91" t="s">
        <v>29</v>
      </c>
      <c r="BG40" s="92" t="s">
        <v>97</v>
      </c>
      <c r="BH40" s="46"/>
      <c r="BI40" s="79" t="s">
        <v>29</v>
      </c>
      <c r="BJ40" s="80" t="s">
        <v>84</v>
      </c>
      <c r="BK40" s="81"/>
      <c r="BL40" s="82" t="s">
        <v>54</v>
      </c>
      <c r="BM40" s="83" t="s">
        <v>51</v>
      </c>
      <c r="BN40" s="46"/>
      <c r="BO40" s="79" t="s">
        <v>54</v>
      </c>
      <c r="BP40" s="80" t="s">
        <v>83</v>
      </c>
      <c r="BQ40" s="93"/>
      <c r="BR40" s="94" t="s">
        <v>52</v>
      </c>
      <c r="BS40" s="95" t="s">
        <v>52</v>
      </c>
      <c r="BT40" s="46"/>
      <c r="BU40" s="79" t="s">
        <v>29</v>
      </c>
      <c r="BV40" s="80" t="s">
        <v>83</v>
      </c>
      <c r="BW40" s="81"/>
      <c r="BX40" s="82" t="s">
        <v>54</v>
      </c>
      <c r="BY40" s="150" t="s">
        <v>143</v>
      </c>
    </row>
    <row r="41" spans="1:77" s="47" customFormat="1" ht="16.5" customHeight="1" thickBot="1" x14ac:dyDescent="0.2">
      <c r="A41" s="79" t="s">
        <v>29</v>
      </c>
      <c r="B41" s="80" t="s">
        <v>83</v>
      </c>
      <c r="C41" s="81"/>
      <c r="D41" s="82" t="s">
        <v>53</v>
      </c>
      <c r="E41" s="83" t="s">
        <v>52</v>
      </c>
      <c r="G41" s="79" t="s">
        <v>29</v>
      </c>
      <c r="H41" s="80" t="s">
        <v>84</v>
      </c>
      <c r="I41" s="81"/>
      <c r="J41" s="82" t="s">
        <v>53</v>
      </c>
      <c r="K41" s="83" t="s">
        <v>53</v>
      </c>
      <c r="M41" s="79" t="s">
        <v>29</v>
      </c>
      <c r="N41" s="80" t="s">
        <v>84</v>
      </c>
      <c r="O41" s="81"/>
      <c r="P41" s="82" t="s">
        <v>51</v>
      </c>
      <c r="Q41" s="83" t="s">
        <v>51</v>
      </c>
      <c r="S41" s="79" t="s">
        <v>29</v>
      </c>
      <c r="T41" s="80" t="s">
        <v>84</v>
      </c>
      <c r="U41" s="81"/>
      <c r="V41" s="82" t="s">
        <v>50</v>
      </c>
      <c r="W41" s="83" t="s">
        <v>52</v>
      </c>
      <c r="Y41" s="79" t="s">
        <v>29</v>
      </c>
      <c r="Z41" s="80" t="s">
        <v>84</v>
      </c>
      <c r="AA41" s="81"/>
      <c r="AB41" s="82" t="s">
        <v>52</v>
      </c>
      <c r="AC41" s="83" t="s">
        <v>52</v>
      </c>
      <c r="AE41" s="88" t="s">
        <v>29</v>
      </c>
      <c r="AF41" s="89" t="s">
        <v>56</v>
      </c>
      <c r="AG41" s="90"/>
      <c r="AH41" s="91" t="s">
        <v>29</v>
      </c>
      <c r="AI41" s="92" t="s">
        <v>99</v>
      </c>
      <c r="AK41" s="88" t="s">
        <v>29</v>
      </c>
      <c r="AL41" s="89" t="s">
        <v>56</v>
      </c>
      <c r="AM41" s="90"/>
      <c r="AN41" s="91" t="s">
        <v>29</v>
      </c>
      <c r="AO41" s="92" t="s">
        <v>78</v>
      </c>
      <c r="AQ41" s="79" t="s">
        <v>29</v>
      </c>
      <c r="AR41" s="80" t="s">
        <v>85</v>
      </c>
      <c r="AS41" s="81"/>
      <c r="AT41" s="82" t="s">
        <v>53</v>
      </c>
      <c r="AU41" s="83" t="s">
        <v>52</v>
      </c>
      <c r="AW41" s="88" t="s">
        <v>29</v>
      </c>
      <c r="AX41" s="89" t="s">
        <v>56</v>
      </c>
      <c r="AY41" s="90"/>
      <c r="AZ41" s="91" t="s">
        <v>29</v>
      </c>
      <c r="BA41" s="92" t="s">
        <v>90</v>
      </c>
      <c r="BC41" s="79" t="s">
        <v>58</v>
      </c>
      <c r="BD41" s="80" t="s">
        <v>82</v>
      </c>
      <c r="BE41" s="93"/>
      <c r="BF41" s="94" t="s">
        <v>50</v>
      </c>
      <c r="BG41" s="95" t="s">
        <v>52</v>
      </c>
      <c r="BI41" s="79" t="s">
        <v>29</v>
      </c>
      <c r="BJ41" s="80" t="s">
        <v>85</v>
      </c>
      <c r="BK41" s="81"/>
      <c r="BL41" s="82" t="s">
        <v>54</v>
      </c>
      <c r="BM41" s="83" t="s">
        <v>54</v>
      </c>
      <c r="BO41" s="79" t="s">
        <v>29</v>
      </c>
      <c r="BP41" s="80" t="s">
        <v>84</v>
      </c>
      <c r="BQ41" s="81"/>
      <c r="BR41" s="82" t="s">
        <v>51</v>
      </c>
      <c r="BS41" s="83" t="s">
        <v>52</v>
      </c>
      <c r="BU41" s="79" t="s">
        <v>29</v>
      </c>
      <c r="BV41" s="80" t="s">
        <v>84</v>
      </c>
      <c r="BW41" s="81"/>
      <c r="BX41" s="82" t="s">
        <v>51</v>
      </c>
      <c r="BY41" s="149"/>
    </row>
    <row r="42" spans="1:77" s="47" customFormat="1" ht="16.5" customHeight="1" x14ac:dyDescent="0.15">
      <c r="A42" s="79" t="s">
        <v>29</v>
      </c>
      <c r="B42" s="80" t="s">
        <v>84</v>
      </c>
      <c r="C42" s="81"/>
      <c r="D42" s="82" t="s">
        <v>51</v>
      </c>
      <c r="E42" s="83" t="s">
        <v>52</v>
      </c>
      <c r="G42" s="79" t="s">
        <v>29</v>
      </c>
      <c r="H42" s="80" t="s">
        <v>85</v>
      </c>
      <c r="I42" s="81"/>
      <c r="J42" s="82" t="s">
        <v>51</v>
      </c>
      <c r="K42" s="83" t="s">
        <v>52</v>
      </c>
      <c r="M42" s="79" t="s">
        <v>29</v>
      </c>
      <c r="N42" s="84" t="s">
        <v>85</v>
      </c>
      <c r="O42" s="85"/>
      <c r="P42" s="86" t="s">
        <v>50</v>
      </c>
      <c r="Q42" s="87" t="s">
        <v>52</v>
      </c>
      <c r="S42" s="79" t="s">
        <v>29</v>
      </c>
      <c r="T42" s="84" t="s">
        <v>85</v>
      </c>
      <c r="U42" s="85"/>
      <c r="V42" s="86" t="s">
        <v>51</v>
      </c>
      <c r="W42" s="87" t="s">
        <v>52</v>
      </c>
      <c r="Y42" s="79" t="s">
        <v>29</v>
      </c>
      <c r="Z42" s="80" t="s">
        <v>85</v>
      </c>
      <c r="AA42" s="81"/>
      <c r="AB42" s="82" t="s">
        <v>55</v>
      </c>
      <c r="AC42" s="83" t="s">
        <v>52</v>
      </c>
      <c r="AE42" s="129" t="s">
        <v>104</v>
      </c>
      <c r="AF42" s="130"/>
      <c r="AG42" s="130"/>
      <c r="AH42" s="130"/>
      <c r="AI42" s="131"/>
      <c r="AK42" s="129" t="s">
        <v>103</v>
      </c>
      <c r="AL42" s="130"/>
      <c r="AM42" s="130"/>
      <c r="AN42" s="130"/>
      <c r="AO42" s="131"/>
      <c r="AQ42" s="79" t="s">
        <v>29</v>
      </c>
      <c r="AR42" s="84" t="s">
        <v>92</v>
      </c>
      <c r="AS42" s="85"/>
      <c r="AT42" s="86" t="s">
        <v>54</v>
      </c>
      <c r="AU42" s="87" t="s">
        <v>51</v>
      </c>
      <c r="AW42" s="129" t="s">
        <v>101</v>
      </c>
      <c r="AX42" s="130"/>
      <c r="AY42" s="130"/>
      <c r="AZ42" s="130"/>
      <c r="BA42" s="131"/>
      <c r="BC42" s="79" t="s">
        <v>29</v>
      </c>
      <c r="BD42" s="80" t="s">
        <v>83</v>
      </c>
      <c r="BE42" s="81"/>
      <c r="BF42" s="82" t="s">
        <v>53</v>
      </c>
      <c r="BG42" s="83" t="s">
        <v>52</v>
      </c>
      <c r="BI42" s="79" t="s">
        <v>29</v>
      </c>
      <c r="BJ42" s="80" t="s">
        <v>92</v>
      </c>
      <c r="BK42" s="81"/>
      <c r="BL42" s="82" t="s">
        <v>52</v>
      </c>
      <c r="BM42" s="83" t="s">
        <v>54</v>
      </c>
      <c r="BO42" s="79" t="s">
        <v>29</v>
      </c>
      <c r="BP42" s="80" t="s">
        <v>85</v>
      </c>
      <c r="BQ42" s="81"/>
      <c r="BR42" s="82" t="s">
        <v>51</v>
      </c>
      <c r="BS42" s="150" t="s">
        <v>126</v>
      </c>
      <c r="BU42" s="79" t="s">
        <v>29</v>
      </c>
      <c r="BV42" s="80" t="s">
        <v>85</v>
      </c>
      <c r="BW42" s="81"/>
      <c r="BX42" s="82" t="s">
        <v>51</v>
      </c>
      <c r="BY42" s="83" t="s">
        <v>51</v>
      </c>
    </row>
    <row r="43" spans="1:77" s="47" customFormat="1" ht="16.5" customHeight="1" thickBot="1" x14ac:dyDescent="0.2">
      <c r="A43" s="79" t="s">
        <v>29</v>
      </c>
      <c r="B43" s="84" t="s">
        <v>85</v>
      </c>
      <c r="C43" s="85"/>
      <c r="D43" s="86" t="s">
        <v>50</v>
      </c>
      <c r="E43" s="87" t="s">
        <v>52</v>
      </c>
      <c r="G43" s="79" t="s">
        <v>29</v>
      </c>
      <c r="H43" s="80" t="s">
        <v>92</v>
      </c>
      <c r="I43" s="81"/>
      <c r="J43" s="82" t="s">
        <v>53</v>
      </c>
      <c r="K43" s="83" t="s">
        <v>52</v>
      </c>
      <c r="M43" s="88" t="s">
        <v>29</v>
      </c>
      <c r="N43" s="89" t="s">
        <v>56</v>
      </c>
      <c r="O43" s="90"/>
      <c r="P43" s="91" t="s">
        <v>29</v>
      </c>
      <c r="Q43" s="92" t="s">
        <v>99</v>
      </c>
      <c r="S43" s="88" t="s">
        <v>29</v>
      </c>
      <c r="T43" s="89" t="s">
        <v>56</v>
      </c>
      <c r="U43" s="90"/>
      <c r="V43" s="91" t="s">
        <v>29</v>
      </c>
      <c r="W43" s="92" t="s">
        <v>86</v>
      </c>
      <c r="Y43" s="79" t="s">
        <v>29</v>
      </c>
      <c r="Z43" s="84" t="s">
        <v>92</v>
      </c>
      <c r="AA43" s="85"/>
      <c r="AB43" s="86" t="s">
        <v>53</v>
      </c>
      <c r="AC43" s="87" t="s">
        <v>52</v>
      </c>
      <c r="AE43" s="132"/>
      <c r="AF43" s="133"/>
      <c r="AG43" s="133"/>
      <c r="AH43" s="133"/>
      <c r="AI43" s="134"/>
      <c r="AK43" s="132"/>
      <c r="AL43" s="133"/>
      <c r="AM43" s="133"/>
      <c r="AN43" s="133"/>
      <c r="AO43" s="134"/>
      <c r="AQ43" s="88" t="s">
        <v>29</v>
      </c>
      <c r="AR43" s="89" t="s">
        <v>56</v>
      </c>
      <c r="AS43" s="90"/>
      <c r="AT43" s="91" t="s">
        <v>29</v>
      </c>
      <c r="AU43" s="92" t="s">
        <v>105</v>
      </c>
      <c r="AW43" s="132"/>
      <c r="AX43" s="133"/>
      <c r="AY43" s="133"/>
      <c r="AZ43" s="133"/>
      <c r="BA43" s="134"/>
      <c r="BC43" s="79" t="s">
        <v>29</v>
      </c>
      <c r="BD43" s="80" t="s">
        <v>84</v>
      </c>
      <c r="BE43" s="81"/>
      <c r="BF43" s="82" t="s">
        <v>52</v>
      </c>
      <c r="BG43" s="83" t="s">
        <v>53</v>
      </c>
      <c r="BI43" s="79" t="s">
        <v>29</v>
      </c>
      <c r="BJ43" s="80" t="s">
        <v>93</v>
      </c>
      <c r="BK43" s="81"/>
      <c r="BL43" s="82" t="s">
        <v>51</v>
      </c>
      <c r="BM43" s="83" t="s">
        <v>54</v>
      </c>
      <c r="BO43" s="79" t="s">
        <v>29</v>
      </c>
      <c r="BP43" s="80" t="s">
        <v>92</v>
      </c>
      <c r="BQ43" s="81"/>
      <c r="BR43" s="82" t="s">
        <v>52</v>
      </c>
      <c r="BS43" s="148"/>
      <c r="BU43" s="79" t="s">
        <v>29</v>
      </c>
      <c r="BV43" s="84" t="s">
        <v>92</v>
      </c>
      <c r="BW43" s="85"/>
      <c r="BX43" s="86" t="s">
        <v>50</v>
      </c>
      <c r="BY43" s="87" t="s">
        <v>51</v>
      </c>
    </row>
    <row r="44" spans="1:77" s="47" customFormat="1" ht="16.5" customHeight="1" thickBot="1" x14ac:dyDescent="0.2">
      <c r="A44" s="88" t="s">
        <v>29</v>
      </c>
      <c r="B44" s="89" t="s">
        <v>56</v>
      </c>
      <c r="C44" s="90"/>
      <c r="D44" s="91" t="s">
        <v>29</v>
      </c>
      <c r="E44" s="92" t="s">
        <v>86</v>
      </c>
      <c r="G44" s="79" t="s">
        <v>29</v>
      </c>
      <c r="H44" s="84" t="s">
        <v>93</v>
      </c>
      <c r="I44" s="85"/>
      <c r="J44" s="86" t="s">
        <v>50</v>
      </c>
      <c r="K44" s="87" t="s">
        <v>52</v>
      </c>
      <c r="M44" s="129" t="s">
        <v>100</v>
      </c>
      <c r="N44" s="130"/>
      <c r="O44" s="130"/>
      <c r="P44" s="130"/>
      <c r="Q44" s="131"/>
      <c r="S44" s="129" t="s">
        <v>108</v>
      </c>
      <c r="T44" s="130"/>
      <c r="U44" s="130"/>
      <c r="V44" s="130"/>
      <c r="W44" s="131"/>
      <c r="Y44" s="88" t="s">
        <v>29</v>
      </c>
      <c r="Z44" s="89" t="s">
        <v>56</v>
      </c>
      <c r="AA44" s="90"/>
      <c r="AB44" s="91" t="s">
        <v>29</v>
      </c>
      <c r="AC44" s="92" t="s">
        <v>57</v>
      </c>
      <c r="AE44" s="96"/>
      <c r="AF44" s="15"/>
      <c r="AG44" s="15"/>
      <c r="AH44" s="16"/>
      <c r="AI44" s="97"/>
      <c r="AK44" s="96"/>
      <c r="AL44" s="15"/>
      <c r="AM44" s="15"/>
      <c r="AN44" s="16"/>
      <c r="AO44" s="97"/>
      <c r="AQ44" s="129" t="s">
        <v>106</v>
      </c>
      <c r="AR44" s="130"/>
      <c r="AS44" s="130"/>
      <c r="AT44" s="130"/>
      <c r="AU44" s="131"/>
      <c r="AW44" s="96"/>
      <c r="AX44" s="15"/>
      <c r="AY44" s="15"/>
      <c r="AZ44" s="16"/>
      <c r="BA44" s="97"/>
      <c r="BC44" s="79" t="s">
        <v>29</v>
      </c>
      <c r="BD44" s="80" t="s">
        <v>85</v>
      </c>
      <c r="BE44" s="81"/>
      <c r="BF44" s="82" t="s">
        <v>50</v>
      </c>
      <c r="BG44" s="83" t="s">
        <v>53</v>
      </c>
      <c r="BI44" s="79" t="s">
        <v>29</v>
      </c>
      <c r="BJ44" s="80" t="s">
        <v>112</v>
      </c>
      <c r="BK44" s="81"/>
      <c r="BL44" s="82" t="s">
        <v>53</v>
      </c>
      <c r="BM44" s="83" t="s">
        <v>55</v>
      </c>
      <c r="BO44" s="79" t="s">
        <v>29</v>
      </c>
      <c r="BP44" s="80" t="s">
        <v>93</v>
      </c>
      <c r="BQ44" s="81"/>
      <c r="BR44" s="82" t="s">
        <v>54</v>
      </c>
      <c r="BS44" s="148"/>
      <c r="BU44" s="88" t="s">
        <v>29</v>
      </c>
      <c r="BV44" s="89" t="s">
        <v>56</v>
      </c>
      <c r="BW44" s="90"/>
      <c r="BX44" s="91" t="s">
        <v>29</v>
      </c>
      <c r="BY44" s="92" t="s">
        <v>89</v>
      </c>
    </row>
    <row r="45" spans="1:77" s="47" customFormat="1" ht="16.5" customHeight="1" thickBot="1" x14ac:dyDescent="0.2">
      <c r="A45" s="129" t="s">
        <v>87</v>
      </c>
      <c r="B45" s="130"/>
      <c r="C45" s="130"/>
      <c r="D45" s="130"/>
      <c r="E45" s="131"/>
      <c r="G45" s="88" t="s">
        <v>29</v>
      </c>
      <c r="H45" s="89" t="s">
        <v>56</v>
      </c>
      <c r="I45" s="90"/>
      <c r="J45" s="91" t="s">
        <v>29</v>
      </c>
      <c r="K45" s="92" t="s">
        <v>94</v>
      </c>
      <c r="M45" s="132"/>
      <c r="N45" s="133"/>
      <c r="O45" s="133"/>
      <c r="P45" s="133"/>
      <c r="Q45" s="134"/>
      <c r="S45" s="132"/>
      <c r="T45" s="133"/>
      <c r="U45" s="133"/>
      <c r="V45" s="133"/>
      <c r="W45" s="134"/>
      <c r="Y45" s="129" t="s">
        <v>107</v>
      </c>
      <c r="Z45" s="130"/>
      <c r="AA45" s="130"/>
      <c r="AB45" s="130"/>
      <c r="AC45" s="131"/>
      <c r="AE45" s="98"/>
      <c r="AF45" s="99"/>
      <c r="AG45" s="99" t="s">
        <v>30</v>
      </c>
      <c r="AH45" s="100"/>
      <c r="AI45" s="101" t="s">
        <v>88</v>
      </c>
      <c r="AK45" s="98"/>
      <c r="AL45" s="99"/>
      <c r="AM45" s="99" t="s">
        <v>30</v>
      </c>
      <c r="AN45" s="100"/>
      <c r="AO45" s="101" t="s">
        <v>88</v>
      </c>
      <c r="AQ45" s="132"/>
      <c r="AR45" s="133"/>
      <c r="AS45" s="133"/>
      <c r="AT45" s="133"/>
      <c r="AU45" s="134"/>
      <c r="AW45" s="98"/>
      <c r="AX45" s="99"/>
      <c r="AY45" s="99" t="s">
        <v>30</v>
      </c>
      <c r="AZ45" s="100"/>
      <c r="BA45" s="101" t="s">
        <v>88</v>
      </c>
      <c r="BC45" s="79" t="s">
        <v>29</v>
      </c>
      <c r="BD45" s="84" t="s">
        <v>92</v>
      </c>
      <c r="BE45" s="85"/>
      <c r="BF45" s="86" t="s">
        <v>51</v>
      </c>
      <c r="BG45" s="87" t="s">
        <v>53</v>
      </c>
      <c r="BI45" s="79" t="s">
        <v>29</v>
      </c>
      <c r="BJ45" s="80" t="s">
        <v>113</v>
      </c>
      <c r="BK45" s="81"/>
      <c r="BL45" s="82" t="s">
        <v>51</v>
      </c>
      <c r="BM45" s="83" t="s">
        <v>55</v>
      </c>
      <c r="BO45" s="79" t="s">
        <v>29</v>
      </c>
      <c r="BP45" s="80" t="s">
        <v>112</v>
      </c>
      <c r="BQ45" s="81"/>
      <c r="BR45" s="82" t="s">
        <v>50</v>
      </c>
      <c r="BS45" s="149"/>
      <c r="BU45" s="79" t="s">
        <v>55</v>
      </c>
      <c r="BV45" s="80" t="s">
        <v>93</v>
      </c>
      <c r="BW45" s="93"/>
      <c r="BX45" s="94" t="s">
        <v>52</v>
      </c>
      <c r="BY45" s="95" t="s">
        <v>52</v>
      </c>
    </row>
    <row r="46" spans="1:77" s="47" customFormat="1" ht="15.75" customHeight="1" thickBot="1" x14ac:dyDescent="0.2">
      <c r="A46" s="132"/>
      <c r="B46" s="133"/>
      <c r="C46" s="133"/>
      <c r="D46" s="133"/>
      <c r="E46" s="134"/>
      <c r="G46" s="129" t="s">
        <v>95</v>
      </c>
      <c r="H46" s="130"/>
      <c r="I46" s="130"/>
      <c r="J46" s="130"/>
      <c r="K46" s="131"/>
      <c r="M46" s="96"/>
      <c r="N46" s="15"/>
      <c r="O46" s="15"/>
      <c r="P46" s="16"/>
      <c r="Q46" s="97"/>
      <c r="S46" s="96"/>
      <c r="T46" s="15"/>
      <c r="U46" s="15"/>
      <c r="V46" s="16"/>
      <c r="W46" s="97"/>
      <c r="Y46" s="132"/>
      <c r="Z46" s="133"/>
      <c r="AA46" s="133"/>
      <c r="AB46" s="133"/>
      <c r="AC46" s="134"/>
      <c r="AQ46" s="96"/>
      <c r="AR46" s="15"/>
      <c r="AS46" s="15"/>
      <c r="AT46" s="16"/>
      <c r="AU46" s="97"/>
      <c r="BC46" s="88" t="s">
        <v>29</v>
      </c>
      <c r="BD46" s="89" t="s">
        <v>56</v>
      </c>
      <c r="BE46" s="90"/>
      <c r="BF46" s="91" t="s">
        <v>29</v>
      </c>
      <c r="BG46" s="92" t="s">
        <v>78</v>
      </c>
      <c r="BI46" s="79" t="s">
        <v>29</v>
      </c>
      <c r="BJ46" s="80" t="s">
        <v>114</v>
      </c>
      <c r="BK46" s="81"/>
      <c r="BL46" s="82" t="s">
        <v>54</v>
      </c>
      <c r="BM46" s="83" t="s">
        <v>55</v>
      </c>
      <c r="BO46" s="79" t="s">
        <v>29</v>
      </c>
      <c r="BP46" s="80" t="s">
        <v>113</v>
      </c>
      <c r="BQ46" s="81"/>
      <c r="BR46" s="82" t="s">
        <v>127</v>
      </c>
      <c r="BS46" s="150" t="s">
        <v>126</v>
      </c>
      <c r="BU46" s="79" t="s">
        <v>29</v>
      </c>
      <c r="BV46" s="80" t="s">
        <v>112</v>
      </c>
      <c r="BW46" s="81"/>
      <c r="BX46" s="82" t="s">
        <v>52</v>
      </c>
      <c r="BY46" s="83" t="s">
        <v>52</v>
      </c>
    </row>
    <row r="47" spans="1:77" s="47" customFormat="1" ht="15.75" customHeight="1" thickBot="1" x14ac:dyDescent="0.2">
      <c r="A47" s="96"/>
      <c r="B47" s="15"/>
      <c r="C47" s="15"/>
      <c r="D47" s="16"/>
      <c r="E47" s="97"/>
      <c r="G47" s="132"/>
      <c r="H47" s="133"/>
      <c r="I47" s="133"/>
      <c r="J47" s="133"/>
      <c r="K47" s="134"/>
      <c r="M47" s="98"/>
      <c r="N47" s="99"/>
      <c r="O47" s="99" t="s">
        <v>30</v>
      </c>
      <c r="P47" s="100"/>
      <c r="Q47" s="101" t="s">
        <v>88</v>
      </c>
      <c r="S47" s="98"/>
      <c r="T47" s="99"/>
      <c r="U47" s="99" t="s">
        <v>30</v>
      </c>
      <c r="V47" s="100"/>
      <c r="W47" s="101" t="s">
        <v>88</v>
      </c>
      <c r="Y47" s="96"/>
      <c r="Z47" s="15"/>
      <c r="AA47" s="15"/>
      <c r="AB47" s="16"/>
      <c r="AC47" s="97"/>
      <c r="AQ47" s="98"/>
      <c r="AR47" s="99"/>
      <c r="AS47" s="99" t="s">
        <v>30</v>
      </c>
      <c r="AT47" s="100"/>
      <c r="AU47" s="101" t="s">
        <v>88</v>
      </c>
      <c r="BC47" s="129" t="s">
        <v>98</v>
      </c>
      <c r="BD47" s="130"/>
      <c r="BE47" s="130"/>
      <c r="BF47" s="130"/>
      <c r="BG47" s="131"/>
      <c r="BI47" s="79" t="s">
        <v>29</v>
      </c>
      <c r="BJ47" s="84" t="s">
        <v>115</v>
      </c>
      <c r="BK47" s="85"/>
      <c r="BL47" s="86" t="s">
        <v>52</v>
      </c>
      <c r="BM47" s="87" t="s">
        <v>60</v>
      </c>
      <c r="BO47" s="79" t="s">
        <v>29</v>
      </c>
      <c r="BP47" s="80" t="s">
        <v>114</v>
      </c>
      <c r="BQ47" s="81"/>
      <c r="BR47" s="82" t="s">
        <v>110</v>
      </c>
      <c r="BS47" s="149"/>
      <c r="BU47" s="79" t="s">
        <v>29</v>
      </c>
      <c r="BV47" s="80" t="s">
        <v>113</v>
      </c>
      <c r="BW47" s="81"/>
      <c r="BX47" s="82" t="s">
        <v>50</v>
      </c>
      <c r="BY47" s="83" t="s">
        <v>51</v>
      </c>
    </row>
    <row r="48" spans="1:77" s="47" customFormat="1" ht="15.75" customHeight="1" thickBot="1" x14ac:dyDescent="0.2">
      <c r="A48" s="98"/>
      <c r="B48" s="99"/>
      <c r="C48" s="99" t="s">
        <v>30</v>
      </c>
      <c r="D48" s="100"/>
      <c r="E48" s="101" t="s">
        <v>88</v>
      </c>
      <c r="G48" s="96"/>
      <c r="H48" s="15"/>
      <c r="I48" s="15"/>
      <c r="J48" s="16"/>
      <c r="K48" s="97"/>
      <c r="Y48" s="98"/>
      <c r="Z48" s="99"/>
      <c r="AA48" s="99" t="s">
        <v>30</v>
      </c>
      <c r="AB48" s="100"/>
      <c r="AC48" s="101" t="s">
        <v>88</v>
      </c>
      <c r="BC48" s="132"/>
      <c r="BD48" s="133"/>
      <c r="BE48" s="133"/>
      <c r="BF48" s="133"/>
      <c r="BG48" s="134"/>
      <c r="BI48" s="88" t="s">
        <v>29</v>
      </c>
      <c r="BJ48" s="89" t="s">
        <v>56</v>
      </c>
      <c r="BK48" s="90"/>
      <c r="BL48" s="91" t="s">
        <v>29</v>
      </c>
      <c r="BM48" s="92" t="s">
        <v>109</v>
      </c>
      <c r="BO48" s="79" t="s">
        <v>29</v>
      </c>
      <c r="BP48" s="84" t="s">
        <v>115</v>
      </c>
      <c r="BQ48" s="85"/>
      <c r="BR48" s="86" t="s">
        <v>50</v>
      </c>
      <c r="BS48" s="87" t="s">
        <v>52</v>
      </c>
      <c r="BU48" s="79" t="s">
        <v>29</v>
      </c>
      <c r="BV48" s="84" t="s">
        <v>114</v>
      </c>
      <c r="BW48" s="85"/>
      <c r="BX48" s="86" t="s">
        <v>53</v>
      </c>
      <c r="BY48" s="87" t="s">
        <v>51</v>
      </c>
    </row>
    <row r="49" spans="1:77" s="47" customFormat="1" ht="15.75" customHeight="1" thickBot="1" x14ac:dyDescent="0.2">
      <c r="G49" s="98"/>
      <c r="H49" s="99"/>
      <c r="I49" s="99" t="s">
        <v>30</v>
      </c>
      <c r="J49" s="100"/>
      <c r="K49" s="101" t="s">
        <v>88</v>
      </c>
      <c r="BC49" s="96"/>
      <c r="BD49" s="15"/>
      <c r="BE49" s="15"/>
      <c r="BF49" s="16"/>
      <c r="BG49" s="97"/>
      <c r="BI49" s="120" t="s">
        <v>116</v>
      </c>
      <c r="BJ49" s="121"/>
      <c r="BK49" s="121"/>
      <c r="BL49" s="121"/>
      <c r="BM49" s="122"/>
      <c r="BO49" s="88" t="s">
        <v>29</v>
      </c>
      <c r="BP49" s="89" t="s">
        <v>56</v>
      </c>
      <c r="BQ49" s="90"/>
      <c r="BR49" s="91" t="s">
        <v>29</v>
      </c>
      <c r="BS49" s="92" t="s">
        <v>89</v>
      </c>
      <c r="BU49" s="88" t="s">
        <v>29</v>
      </c>
      <c r="BV49" s="89" t="s">
        <v>56</v>
      </c>
      <c r="BW49" s="90"/>
      <c r="BX49" s="91" t="s">
        <v>29</v>
      </c>
      <c r="BY49" s="92" t="s">
        <v>96</v>
      </c>
    </row>
    <row r="50" spans="1:77" s="47" customFormat="1" ht="15.75" customHeight="1" thickBot="1" x14ac:dyDescent="0.2">
      <c r="BC50" s="98"/>
      <c r="BD50" s="99"/>
      <c r="BE50" s="99" t="s">
        <v>30</v>
      </c>
      <c r="BF50" s="100"/>
      <c r="BG50" s="101" t="s">
        <v>88</v>
      </c>
      <c r="BI50" s="123"/>
      <c r="BJ50" s="124"/>
      <c r="BK50" s="124"/>
      <c r="BL50" s="124"/>
      <c r="BM50" s="125"/>
      <c r="BO50" s="79" t="s">
        <v>55</v>
      </c>
      <c r="BP50" s="80" t="s">
        <v>128</v>
      </c>
      <c r="BQ50" s="93"/>
      <c r="BR50" s="94" t="s">
        <v>51</v>
      </c>
      <c r="BS50" s="95" t="s">
        <v>52</v>
      </c>
      <c r="BU50" s="120" t="s">
        <v>144</v>
      </c>
      <c r="BV50" s="121"/>
      <c r="BW50" s="121"/>
      <c r="BX50" s="121"/>
      <c r="BY50" s="122"/>
    </row>
    <row r="51" spans="1:77" s="47" customFormat="1" ht="15.75" customHeight="1" thickBot="1" x14ac:dyDescent="0.2">
      <c r="BI51" s="126"/>
      <c r="BJ51" s="127"/>
      <c r="BK51" s="127"/>
      <c r="BL51" s="127"/>
      <c r="BM51" s="128"/>
      <c r="BO51" s="79" t="s">
        <v>29</v>
      </c>
      <c r="BP51" s="80" t="s">
        <v>129</v>
      </c>
      <c r="BQ51" s="81"/>
      <c r="BR51" s="82" t="s">
        <v>52</v>
      </c>
      <c r="BS51" s="83" t="s">
        <v>52</v>
      </c>
      <c r="BU51" s="123"/>
      <c r="BV51" s="124"/>
      <c r="BW51" s="124"/>
      <c r="BX51" s="124"/>
      <c r="BY51" s="125"/>
    </row>
    <row r="52" spans="1:77" s="47" customFormat="1" ht="15.75" customHeight="1" thickBot="1" x14ac:dyDescent="0.2">
      <c r="BI52" s="129" t="s">
        <v>117</v>
      </c>
      <c r="BJ52" s="130"/>
      <c r="BK52" s="130"/>
      <c r="BL52" s="130"/>
      <c r="BM52" s="131"/>
      <c r="BO52" s="79" t="s">
        <v>29</v>
      </c>
      <c r="BP52" s="80" t="s">
        <v>130</v>
      </c>
      <c r="BQ52" s="81"/>
      <c r="BR52" s="82" t="s">
        <v>51</v>
      </c>
      <c r="BS52" s="83" t="s">
        <v>52</v>
      </c>
      <c r="BU52" s="126"/>
      <c r="BV52" s="127"/>
      <c r="BW52" s="127"/>
      <c r="BX52" s="127"/>
      <c r="BY52" s="128"/>
    </row>
    <row r="53" spans="1:77" s="47" customFormat="1" ht="15.75" customHeight="1" x14ac:dyDescent="0.15">
      <c r="BI53" s="132"/>
      <c r="BJ53" s="133"/>
      <c r="BK53" s="133"/>
      <c r="BL53" s="133"/>
      <c r="BM53" s="134"/>
      <c r="BO53" s="79" t="s">
        <v>29</v>
      </c>
      <c r="BP53" s="80" t="s">
        <v>131</v>
      </c>
      <c r="BQ53" s="81"/>
      <c r="BR53" s="82" t="s">
        <v>53</v>
      </c>
      <c r="BS53" s="83" t="s">
        <v>52</v>
      </c>
      <c r="BU53" s="129" t="s">
        <v>145</v>
      </c>
      <c r="BV53" s="130"/>
      <c r="BW53" s="130"/>
      <c r="BX53" s="130"/>
      <c r="BY53" s="131"/>
    </row>
    <row r="54" spans="1:77" s="5" customFormat="1" ht="15.75" customHeight="1" x14ac:dyDescent="0.15">
      <c r="A54" s="46"/>
      <c r="B54" s="46"/>
      <c r="C54" s="46"/>
      <c r="D54" s="46"/>
      <c r="E54" s="46"/>
      <c r="F54" s="46"/>
      <c r="G54" s="16"/>
      <c r="H54" s="15"/>
      <c r="I54" s="15"/>
      <c r="J54" s="55"/>
      <c r="K54" s="56"/>
      <c r="L54" s="46"/>
      <c r="M54" s="16"/>
      <c r="N54" s="15"/>
      <c r="O54" s="15"/>
      <c r="P54" s="16"/>
      <c r="Q54" s="15"/>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16"/>
      <c r="BD54" s="15"/>
      <c r="BE54" s="15"/>
      <c r="BF54" s="16"/>
      <c r="BG54" s="15"/>
      <c r="BH54" s="46"/>
      <c r="BI54" s="96"/>
      <c r="BJ54" s="15"/>
      <c r="BK54" s="15"/>
      <c r="BL54" s="16"/>
      <c r="BM54" s="97"/>
      <c r="BN54" s="46"/>
      <c r="BO54" s="79" t="s">
        <v>29</v>
      </c>
      <c r="BP54" s="80" t="s">
        <v>132</v>
      </c>
      <c r="BQ54" s="81"/>
      <c r="BR54" s="82" t="s">
        <v>52</v>
      </c>
      <c r="BS54" s="83" t="s">
        <v>52</v>
      </c>
      <c r="BT54" s="46"/>
      <c r="BU54" s="132"/>
      <c r="BV54" s="133"/>
      <c r="BW54" s="133"/>
      <c r="BX54" s="133"/>
      <c r="BY54" s="134"/>
    </row>
    <row r="55" spans="1:77" s="5" customFormat="1" ht="15.75" customHeight="1" thickBot="1" x14ac:dyDescent="0.2">
      <c r="A55" s="46"/>
      <c r="B55" s="46"/>
      <c r="C55" s="46"/>
      <c r="D55" s="46"/>
      <c r="E55" s="46"/>
      <c r="F55" s="46"/>
      <c r="G55" s="46"/>
      <c r="H55" s="46"/>
      <c r="I55" s="46"/>
      <c r="J55" s="46"/>
      <c r="K55" s="46"/>
      <c r="L55" s="46"/>
      <c r="M55" s="16"/>
      <c r="N55" s="15"/>
      <c r="O55" s="15"/>
      <c r="P55" s="55"/>
      <c r="Q55" s="5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16"/>
      <c r="BD55" s="15"/>
      <c r="BE55" s="15"/>
      <c r="BF55" s="55"/>
      <c r="BG55" s="56"/>
      <c r="BH55" s="46"/>
      <c r="BI55" s="98"/>
      <c r="BJ55" s="99"/>
      <c r="BK55" s="99" t="s">
        <v>30</v>
      </c>
      <c r="BL55" s="100"/>
      <c r="BM55" s="101" t="s">
        <v>118</v>
      </c>
      <c r="BN55" s="46"/>
      <c r="BO55" s="79" t="s">
        <v>29</v>
      </c>
      <c r="BP55" s="80" t="s">
        <v>133</v>
      </c>
      <c r="BQ55" s="81"/>
      <c r="BR55" s="82" t="s">
        <v>52</v>
      </c>
      <c r="BS55" s="83" t="s">
        <v>52</v>
      </c>
      <c r="BT55" s="46"/>
      <c r="BU55" s="96"/>
      <c r="BV55" s="15"/>
      <c r="BW55" s="15"/>
      <c r="BX55" s="16"/>
      <c r="BY55" s="97"/>
    </row>
    <row r="56" spans="1:77" s="5" customFormat="1" ht="15.75" customHeight="1" thickBot="1"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102"/>
      <c r="BJ56" s="103" t="s">
        <v>119</v>
      </c>
      <c r="BK56" s="104"/>
      <c r="BL56" s="104"/>
      <c r="BM56" s="105"/>
      <c r="BN56" s="46"/>
      <c r="BO56" s="79" t="s">
        <v>29</v>
      </c>
      <c r="BP56" s="80" t="s">
        <v>134</v>
      </c>
      <c r="BQ56" s="81"/>
      <c r="BR56" s="82" t="s">
        <v>135</v>
      </c>
      <c r="BS56" s="150" t="s">
        <v>126</v>
      </c>
      <c r="BT56" s="46"/>
      <c r="BU56" s="98"/>
      <c r="BV56" s="99"/>
      <c r="BW56" s="99" t="s">
        <v>30</v>
      </c>
      <c r="BX56" s="100"/>
      <c r="BY56" s="101" t="s">
        <v>88</v>
      </c>
    </row>
    <row r="57" spans="1:77" s="5" customFormat="1" ht="15.75" customHeight="1" x14ac:dyDescent="0.1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102"/>
      <c r="BJ57" s="106" t="s">
        <v>120</v>
      </c>
      <c r="BK57" s="40"/>
      <c r="BL57" s="41"/>
      <c r="BM57" s="107"/>
      <c r="BN57" s="46"/>
      <c r="BO57" s="79" t="s">
        <v>29</v>
      </c>
      <c r="BP57" s="80" t="s">
        <v>136</v>
      </c>
      <c r="BQ57" s="81"/>
      <c r="BR57" s="82" t="s">
        <v>137</v>
      </c>
      <c r="BS57" s="149"/>
      <c r="BT57" s="46"/>
      <c r="BU57" s="46"/>
      <c r="BV57" s="46"/>
      <c r="BW57" s="46"/>
      <c r="BX57" s="46"/>
      <c r="BY57" s="46"/>
    </row>
    <row r="58" spans="1:77" s="5" customFormat="1" ht="15.75" customHeight="1" x14ac:dyDescent="0.1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102"/>
      <c r="BJ58" s="108"/>
      <c r="BK58" s="40"/>
      <c r="BL58" s="41"/>
      <c r="BM58" s="107"/>
      <c r="BN58" s="46"/>
      <c r="BO58" s="79" t="s">
        <v>29</v>
      </c>
      <c r="BP58" s="84" t="s">
        <v>138</v>
      </c>
      <c r="BQ58" s="85"/>
      <c r="BR58" s="86" t="s">
        <v>51</v>
      </c>
      <c r="BS58" s="87" t="s">
        <v>52</v>
      </c>
      <c r="BT58" s="46"/>
      <c r="BU58" s="46"/>
      <c r="BV58" s="46"/>
      <c r="BW58" s="46"/>
      <c r="BX58" s="46"/>
      <c r="BY58" s="46"/>
    </row>
    <row r="59" spans="1:77" s="5" customFormat="1" ht="15.75" customHeight="1" x14ac:dyDescent="0.1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102"/>
      <c r="BJ59" s="108"/>
      <c r="BK59" s="42"/>
      <c r="BL59" s="43"/>
      <c r="BM59" s="109" t="s">
        <v>121</v>
      </c>
      <c r="BN59" s="46"/>
      <c r="BO59" s="88" t="s">
        <v>29</v>
      </c>
      <c r="BP59" s="89" t="s">
        <v>56</v>
      </c>
      <c r="BQ59" s="90"/>
      <c r="BR59" s="91" t="s">
        <v>29</v>
      </c>
      <c r="BS59" s="92" t="s">
        <v>90</v>
      </c>
      <c r="BT59" s="46"/>
      <c r="BU59" s="46"/>
      <c r="BV59" s="46"/>
      <c r="BW59" s="46"/>
      <c r="BX59" s="46"/>
      <c r="BY59" s="46"/>
    </row>
    <row r="60" spans="1:77" s="1" customFormat="1" ht="15.75" customHeight="1" x14ac:dyDescent="0.1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102"/>
      <c r="BJ60" s="110" t="s">
        <v>121</v>
      </c>
      <c r="BK60" s="111"/>
      <c r="BL60" s="112"/>
      <c r="BM60" s="113" t="s">
        <v>122</v>
      </c>
      <c r="BN60" s="46"/>
      <c r="BO60" s="120" t="s">
        <v>139</v>
      </c>
      <c r="BP60" s="121"/>
      <c r="BQ60" s="121"/>
      <c r="BR60" s="121"/>
      <c r="BS60" s="122"/>
      <c r="BT60" s="46"/>
      <c r="BU60" s="46"/>
      <c r="BV60" s="46"/>
      <c r="BW60" s="46"/>
      <c r="BX60" s="46"/>
      <c r="BY60" s="46"/>
    </row>
    <row r="61" spans="1:77" s="1" customFormat="1" ht="15.75" customHeight="1" x14ac:dyDescent="0.1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102"/>
      <c r="BJ61" s="106" t="s">
        <v>123</v>
      </c>
      <c r="BK61" s="42"/>
      <c r="BL61" s="43"/>
      <c r="BM61" s="107"/>
      <c r="BN61" s="46"/>
      <c r="BO61" s="123"/>
      <c r="BP61" s="124"/>
      <c r="BQ61" s="124"/>
      <c r="BR61" s="124"/>
      <c r="BS61" s="125"/>
      <c r="BT61" s="46"/>
      <c r="BU61" s="46"/>
      <c r="BV61" s="46"/>
      <c r="BW61" s="46"/>
      <c r="BX61" s="46"/>
      <c r="BY61" s="46"/>
    </row>
    <row r="62" spans="1:77" s="1" customFormat="1" ht="15.75" customHeight="1" x14ac:dyDescent="0.1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102"/>
      <c r="BJ62" s="114"/>
      <c r="BK62" s="42"/>
      <c r="BL62" s="43"/>
      <c r="BM62" s="107"/>
      <c r="BN62" s="46"/>
      <c r="BO62" s="123"/>
      <c r="BP62" s="124"/>
      <c r="BQ62" s="124"/>
      <c r="BR62" s="124"/>
      <c r="BS62" s="125"/>
      <c r="BT62" s="46"/>
      <c r="BU62" s="46"/>
      <c r="BV62" s="46"/>
      <c r="BW62" s="46"/>
      <c r="BX62" s="46"/>
      <c r="BY62" s="46"/>
    </row>
    <row r="63" spans="1:77" s="1" customFormat="1" ht="15.75" customHeight="1" x14ac:dyDescent="0.1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102"/>
      <c r="BJ63" s="114"/>
      <c r="BK63" s="42"/>
      <c r="BL63" s="43"/>
      <c r="BM63" s="109" t="s">
        <v>121</v>
      </c>
      <c r="BN63" s="46"/>
      <c r="BO63" s="123"/>
      <c r="BP63" s="124"/>
      <c r="BQ63" s="124"/>
      <c r="BR63" s="124"/>
      <c r="BS63" s="125"/>
      <c r="BT63" s="46"/>
      <c r="BU63" s="46"/>
      <c r="BV63" s="46"/>
      <c r="BW63" s="46"/>
      <c r="BX63" s="46"/>
      <c r="BY63" s="46"/>
    </row>
    <row r="64" spans="1:77" s="1" customFormat="1" ht="15.75" customHeight="1" thickBot="1"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102"/>
      <c r="BJ64" s="115"/>
      <c r="BK64" s="111"/>
      <c r="BL64" s="112"/>
      <c r="BM64" s="113" t="s">
        <v>109</v>
      </c>
      <c r="BN64" s="46"/>
      <c r="BO64" s="126"/>
      <c r="BP64" s="127"/>
      <c r="BQ64" s="127"/>
      <c r="BR64" s="127"/>
      <c r="BS64" s="128"/>
      <c r="BT64" s="46"/>
      <c r="BU64" s="46"/>
      <c r="BV64" s="46"/>
      <c r="BW64" s="46"/>
      <c r="BX64" s="46"/>
      <c r="BY64" s="46"/>
    </row>
    <row r="65" spans="1:83" s="1" customFormat="1" ht="15.75" customHeight="1" x14ac:dyDescent="0.1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102"/>
      <c r="BJ65" s="106" t="str">
        <f>IF(MAX([1]①入力フォーム!BN8:BN219)&gt;4,"漢文（第4問）または","漢文（第4問）")</f>
        <v>漢文（第4問）</v>
      </c>
      <c r="BK65" s="42"/>
      <c r="BL65" s="43"/>
      <c r="BM65" s="116"/>
      <c r="BN65" s="46"/>
      <c r="BO65" s="129" t="s">
        <v>140</v>
      </c>
      <c r="BP65" s="130"/>
      <c r="BQ65" s="130"/>
      <c r="BR65" s="130"/>
      <c r="BS65" s="131"/>
      <c r="BT65" s="46"/>
      <c r="BU65" s="46"/>
      <c r="BV65" s="46"/>
      <c r="BW65" s="46"/>
      <c r="BX65" s="46"/>
      <c r="BY65" s="46"/>
    </row>
    <row r="66" spans="1:83" s="1" customFormat="1" ht="15.75" customHeight="1" x14ac:dyDescent="0.1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102"/>
      <c r="BJ66" s="117" t="str">
        <f>IF(MAX([1]①入力フォーム!BN8:BN219)&gt;4,"現代文（第5問）","")</f>
        <v/>
      </c>
      <c r="BK66" s="43"/>
      <c r="BL66" s="43"/>
      <c r="BM66" s="116"/>
      <c r="BN66" s="46"/>
      <c r="BO66" s="132"/>
      <c r="BP66" s="133"/>
      <c r="BQ66" s="133"/>
      <c r="BR66" s="133"/>
      <c r="BS66" s="134"/>
      <c r="BT66" s="46"/>
      <c r="BU66" s="46"/>
      <c r="BV66" s="46"/>
      <c r="BW66" s="46"/>
      <c r="BX66" s="46"/>
      <c r="BY66" s="46"/>
    </row>
    <row r="67" spans="1:83" s="1" customFormat="1" ht="15.75" customHeight="1" x14ac:dyDescent="0.1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102"/>
      <c r="BJ67" s="118"/>
      <c r="BK67" s="43"/>
      <c r="BL67" s="43"/>
      <c r="BM67" s="109" t="s">
        <v>121</v>
      </c>
      <c r="BN67" s="46"/>
      <c r="BO67" s="96"/>
      <c r="BP67" s="15"/>
      <c r="BQ67" s="15"/>
      <c r="BR67" s="16"/>
      <c r="BS67" s="97"/>
      <c r="BT67" s="46"/>
      <c r="BU67" s="46"/>
      <c r="BV67" s="46"/>
      <c r="BW67" s="46"/>
      <c r="BX67" s="46"/>
      <c r="BY67" s="46"/>
    </row>
    <row r="68" spans="1:83" s="1" customFormat="1" ht="15.75" customHeight="1" thickBot="1"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102"/>
      <c r="BJ68" s="119"/>
      <c r="BK68" s="112"/>
      <c r="BL68" s="112"/>
      <c r="BM68" s="113" t="s">
        <v>124</v>
      </c>
      <c r="BN68" s="46"/>
      <c r="BO68" s="98"/>
      <c r="BP68" s="99"/>
      <c r="BQ68" s="99" t="s">
        <v>30</v>
      </c>
      <c r="BR68" s="100"/>
      <c r="BS68" s="101" t="s">
        <v>88</v>
      </c>
      <c r="BT68" s="46"/>
      <c r="BU68" s="46"/>
      <c r="BV68" s="46"/>
      <c r="BW68" s="46"/>
      <c r="BX68" s="46"/>
      <c r="BY68" s="46"/>
    </row>
    <row r="69" spans="1:83" s="1" customFormat="1" ht="15.75" customHeight="1" x14ac:dyDescent="0.1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58"/>
      <c r="BP69" s="58"/>
      <c r="BQ69" s="58"/>
      <c r="BR69" s="58"/>
      <c r="BS69" s="58"/>
      <c r="BT69" s="46"/>
      <c r="BU69" s="46"/>
      <c r="BV69" s="46"/>
      <c r="BW69" s="46"/>
      <c r="BX69" s="46"/>
      <c r="BY69" s="46"/>
    </row>
    <row r="70" spans="1:83" s="1" customFormat="1" ht="1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58"/>
      <c r="BP70" s="58"/>
      <c r="BQ70" s="58"/>
      <c r="BR70" s="58"/>
      <c r="BS70" s="58"/>
      <c r="BT70" s="46"/>
      <c r="BU70" s="46"/>
      <c r="BV70" s="46"/>
      <c r="BW70" s="46"/>
      <c r="BX70" s="46"/>
      <c r="BY70" s="46"/>
    </row>
    <row r="71" spans="1:83" s="21" customFormat="1" ht="1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60"/>
      <c r="BP71" s="59"/>
      <c r="BQ71" s="59"/>
      <c r="BR71" s="59"/>
      <c r="BS71" s="59"/>
      <c r="BT71" s="46"/>
      <c r="BU71" s="46"/>
      <c r="BV71" s="46"/>
      <c r="BW71" s="46"/>
      <c r="BX71" s="46"/>
      <c r="BY71" s="46"/>
    </row>
    <row r="72" spans="1:83" ht="15"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59"/>
      <c r="BP72" s="59"/>
      <c r="BQ72" s="59"/>
      <c r="BR72" s="59"/>
      <c r="BS72" s="59"/>
      <c r="BT72" s="46"/>
      <c r="BU72" s="46"/>
      <c r="BV72" s="46"/>
      <c r="BW72" s="46"/>
      <c r="BX72" s="46"/>
      <c r="BY72" s="46"/>
    </row>
    <row r="73" spans="1:83" ht="15" customHeight="1"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16"/>
      <c r="BP73" s="15"/>
      <c r="BQ73" s="15"/>
      <c r="BR73" s="16"/>
      <c r="BS73" s="15"/>
      <c r="BT73" s="46"/>
      <c r="BU73" s="46"/>
      <c r="BV73" s="46"/>
      <c r="BW73" s="46"/>
      <c r="BX73" s="46"/>
      <c r="BY73" s="46"/>
    </row>
    <row r="74" spans="1:83" ht="15"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16"/>
      <c r="BP74" s="15"/>
      <c r="BQ74" s="15"/>
      <c r="BR74" s="55"/>
      <c r="BS74" s="56"/>
      <c r="BT74" s="46"/>
      <c r="BU74" s="46"/>
      <c r="BV74" s="46"/>
      <c r="BW74" s="46"/>
      <c r="BX74" s="46"/>
      <c r="BY74" s="46"/>
    </row>
    <row r="75" spans="1:83" ht="15" customHeight="1" x14ac:dyDescent="0.1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53"/>
      <c r="BP75" s="53"/>
      <c r="BQ75" s="53"/>
      <c r="BR75" s="53"/>
      <c r="BS75" s="53"/>
      <c r="BT75" s="46"/>
      <c r="BU75" s="46"/>
      <c r="BV75" s="46"/>
      <c r="BW75" s="46"/>
      <c r="BX75" s="46"/>
      <c r="BY75" s="46"/>
    </row>
    <row r="76" spans="1:83" x14ac:dyDescent="0.15">
      <c r="A76"/>
      <c r="B76"/>
      <c r="C76"/>
      <c r="D76"/>
      <c r="F76"/>
      <c r="G76" s="46"/>
      <c r="H76" s="46"/>
      <c r="I76" s="46"/>
      <c r="J76" s="46"/>
      <c r="K76" s="46"/>
      <c r="L76" s="46"/>
      <c r="M76" s="46"/>
      <c r="N76"/>
      <c r="O76"/>
      <c r="P76"/>
      <c r="Q76"/>
      <c r="R76"/>
      <c r="S76"/>
      <c r="T76"/>
      <c r="U76"/>
      <c r="V76"/>
      <c r="X76"/>
      <c r="Y76"/>
      <c r="Z76"/>
      <c r="AA76"/>
      <c r="AB76"/>
      <c r="AD76"/>
      <c r="AE76"/>
      <c r="AF76"/>
      <c r="AG76"/>
      <c r="AH76"/>
      <c r="AI76"/>
      <c r="AK76"/>
      <c r="AL76"/>
      <c r="AM76"/>
      <c r="AN76"/>
      <c r="AO76"/>
      <c r="AP76"/>
      <c r="AR76"/>
      <c r="AS76"/>
      <c r="AT76"/>
      <c r="AU76"/>
      <c r="AV76"/>
      <c r="AW76"/>
      <c r="AX76"/>
      <c r="AY76"/>
      <c r="AZ76" s="21"/>
      <c r="BA76" s="21"/>
      <c r="BB76" s="21"/>
      <c r="BC76" s="47"/>
      <c r="BD76" s="48"/>
      <c r="BE76" s="49"/>
      <c r="BF76" s="50"/>
      <c r="BG76" s="51"/>
      <c r="BH76" s="21"/>
      <c r="BI76" s="1"/>
      <c r="BJ76" s="42"/>
      <c r="BK76" s="43"/>
      <c r="BL76" s="43"/>
      <c r="BM76" s="52"/>
      <c r="BN76" s="21"/>
      <c r="BO76" s="46"/>
      <c r="BP76" s="46"/>
      <c r="BQ76" s="46"/>
      <c r="BR76" s="46"/>
      <c r="BS76" s="46"/>
      <c r="BT76" s="21"/>
      <c r="BU76" s="21"/>
      <c r="BV76" s="21"/>
    </row>
    <row r="77" spans="1:83" ht="14.25" customHeight="1" x14ac:dyDescent="0.2">
      <c r="A77" s="39" t="s">
        <v>0</v>
      </c>
      <c r="B77"/>
      <c r="C77"/>
      <c r="D77"/>
      <c r="F77" s="7"/>
      <c r="G77" s="46"/>
      <c r="H77" s="6" t="s">
        <v>25</v>
      </c>
      <c r="I77" s="46"/>
      <c r="J77" s="46"/>
      <c r="K77" s="46"/>
      <c r="L77"/>
      <c r="M77"/>
      <c r="N77" s="4"/>
      <c r="O77" s="4"/>
      <c r="P77" s="4"/>
      <c r="Q77" s="4"/>
      <c r="R77" s="4"/>
      <c r="S77" s="4"/>
      <c r="T77" s="4"/>
      <c r="U77" s="4"/>
      <c r="V77" s="4"/>
      <c r="W77" s="4"/>
      <c r="X77"/>
      <c r="Y77" s="8"/>
      <c r="Z77" s="8"/>
      <c r="AA77" s="4"/>
      <c r="AB77" s="4"/>
      <c r="AC77" s="8"/>
      <c r="AD77" s="4"/>
      <c r="AE77" s="11"/>
      <c r="AF77" s="9"/>
      <c r="AG77" s="7"/>
      <c r="AH77" s="9"/>
      <c r="AI77" s="9"/>
      <c r="AK77"/>
      <c r="AL77"/>
      <c r="AM77"/>
      <c r="AN77"/>
      <c r="AO77"/>
      <c r="AP77"/>
      <c r="AR77"/>
      <c r="AS77"/>
      <c r="AT77"/>
      <c r="AU77"/>
      <c r="AV77"/>
      <c r="AW77"/>
      <c r="AX77"/>
      <c r="AY77"/>
      <c r="AZ77" s="21"/>
      <c r="BA77" s="21"/>
      <c r="BB77" s="21"/>
      <c r="BC77" s="53"/>
      <c r="BD77" s="54"/>
      <c r="BE77" s="54"/>
      <c r="BF77" s="54"/>
      <c r="BG77" s="54"/>
      <c r="BH77" s="21"/>
      <c r="BI77" s="21"/>
      <c r="BJ77" s="21"/>
      <c r="BK77" s="21"/>
      <c r="BL77" s="21"/>
      <c r="BM77" s="21"/>
      <c r="BN77" s="21"/>
      <c r="BO77" s="46"/>
      <c r="BP77" s="46"/>
      <c r="BQ77" s="46"/>
      <c r="BR77" s="46"/>
      <c r="BS77" s="46"/>
      <c r="BT77" s="21"/>
      <c r="BU77" s="21"/>
      <c r="BV77" s="21"/>
    </row>
    <row r="78" spans="1:83" x14ac:dyDescent="0.15">
      <c r="A78" s="39" t="s">
        <v>1</v>
      </c>
      <c r="B78"/>
      <c r="C78"/>
      <c r="D78"/>
      <c r="F78" s="7"/>
      <c r="G78" s="46"/>
      <c r="H78" s="6" t="s">
        <v>32</v>
      </c>
      <c r="I78" s="46"/>
      <c r="J78" s="46"/>
      <c r="K78" s="46"/>
      <c r="L78" s="4"/>
      <c r="M78" s="4"/>
      <c r="N78"/>
      <c r="O78"/>
      <c r="P78"/>
      <c r="Q78"/>
      <c r="R78"/>
      <c r="S78"/>
      <c r="T78"/>
      <c r="U78"/>
      <c r="V78"/>
      <c r="X78"/>
      <c r="Y78"/>
      <c r="Z78"/>
      <c r="AA78"/>
      <c r="AB78"/>
      <c r="AD78"/>
      <c r="AE78"/>
      <c r="AF78"/>
      <c r="AG78"/>
      <c r="AH78" s="4"/>
      <c r="AI78"/>
      <c r="AK78"/>
      <c r="AL78"/>
      <c r="AM78"/>
      <c r="AN78"/>
      <c r="AO78"/>
      <c r="AP78"/>
      <c r="AR78"/>
      <c r="AS78"/>
      <c r="AT78"/>
      <c r="AU78"/>
      <c r="AV78"/>
      <c r="AW78"/>
      <c r="AX78"/>
      <c r="AY78"/>
      <c r="AZ78" s="21"/>
      <c r="BA78" s="21"/>
      <c r="BB78" s="21"/>
      <c r="BC78" s="54"/>
      <c r="BD78" s="54"/>
      <c r="BE78" s="54"/>
      <c r="BF78" s="54"/>
      <c r="BG78" s="54"/>
      <c r="BH78" s="21"/>
      <c r="BI78" s="21"/>
      <c r="BJ78" s="21"/>
      <c r="BK78" s="21"/>
      <c r="BL78" s="21"/>
      <c r="BM78" s="21"/>
      <c r="BN78" s="21"/>
      <c r="BO78" s="46"/>
      <c r="BP78" s="46"/>
      <c r="BQ78" s="46"/>
      <c r="BR78" s="46"/>
      <c r="BS78" s="46"/>
      <c r="BT78" s="21"/>
      <c r="BU78" s="21"/>
      <c r="BV78" s="21"/>
    </row>
    <row r="79" spans="1:83" ht="17.25" x14ac:dyDescent="0.2">
      <c r="A79" s="39" t="s">
        <v>26</v>
      </c>
      <c r="B79"/>
      <c r="C79"/>
      <c r="D79"/>
      <c r="F79" s="7"/>
      <c r="G79" s="46"/>
      <c r="H79" s="6" t="s">
        <v>27</v>
      </c>
      <c r="I79" s="46"/>
      <c r="J79" s="46"/>
      <c r="K79" s="46"/>
      <c r="L79" s="7"/>
      <c r="M79"/>
      <c r="N79"/>
      <c r="O79"/>
      <c r="P79"/>
      <c r="Q79"/>
      <c r="R79"/>
      <c r="S79"/>
      <c r="T79" s="45"/>
      <c r="U79" s="45"/>
      <c r="V79" s="18"/>
      <c r="W79" s="13" t="s">
        <v>2</v>
      </c>
      <c r="X79" s="44"/>
      <c r="Y79" s="35"/>
      <c r="Z79" s="17"/>
      <c r="AA79" s="14" t="s">
        <v>28</v>
      </c>
      <c r="AB79" s="12"/>
      <c r="AC79" s="10"/>
      <c r="AD79" s="36" t="s">
        <v>17</v>
      </c>
      <c r="AE79" s="37"/>
      <c r="AF79" s="38"/>
      <c r="AG79" s="37"/>
      <c r="AH79" s="37"/>
      <c r="AI79" s="45"/>
      <c r="AJ79" s="45"/>
      <c r="AK79" s="45"/>
      <c r="AL79" s="45"/>
      <c r="AM79" s="45"/>
      <c r="AN79" s="45"/>
      <c r="AO79"/>
      <c r="AP79"/>
      <c r="AR79"/>
      <c r="AS79"/>
      <c r="AT79"/>
      <c r="AU79"/>
      <c r="AV79"/>
      <c r="AW79"/>
      <c r="AX79"/>
      <c r="AY79"/>
      <c r="AZ79" s="21"/>
      <c r="BA79" s="21"/>
      <c r="BB79" s="21"/>
      <c r="BC79" s="16"/>
      <c r="BD79" s="15"/>
      <c r="BE79" s="15"/>
      <c r="BF79" s="16"/>
      <c r="BG79" s="15"/>
      <c r="BH79" s="21"/>
      <c r="BI79" s="21"/>
      <c r="BJ79" s="21"/>
      <c r="BK79" s="21"/>
      <c r="BL79" s="21"/>
      <c r="BM79" s="21"/>
      <c r="BN79" s="21"/>
      <c r="BO79" s="21"/>
      <c r="BP79" s="21"/>
      <c r="BQ79" s="21"/>
      <c r="BR79" s="21"/>
      <c r="BS79" s="21"/>
      <c r="BT79" s="21"/>
      <c r="BU79" s="21"/>
      <c r="BV79" s="21"/>
    </row>
    <row r="80" spans="1:83" ht="17.25" x14ac:dyDescent="0.2">
      <c r="A80"/>
      <c r="B80"/>
      <c r="C80"/>
      <c r="D80"/>
      <c r="F80" s="7"/>
      <c r="G80"/>
      <c r="H80" s="46"/>
      <c r="I80" s="46"/>
      <c r="J80" s="46"/>
      <c r="K80" s="46"/>
      <c r="L80" s="7"/>
      <c r="M80"/>
      <c r="N80"/>
      <c r="O80"/>
      <c r="P80"/>
      <c r="Q80"/>
      <c r="R80"/>
      <c r="S80"/>
      <c r="T80"/>
      <c r="U80"/>
      <c r="V80"/>
      <c r="X80"/>
      <c r="Y80"/>
      <c r="Z80"/>
      <c r="AA80"/>
      <c r="AB80"/>
      <c r="AC80" s="10"/>
      <c r="AD80"/>
      <c r="AE80"/>
      <c r="AF80"/>
      <c r="AG80"/>
      <c r="AH80"/>
      <c r="AI80"/>
      <c r="AK80"/>
      <c r="AL80"/>
      <c r="AM80"/>
      <c r="AN80"/>
      <c r="AO80"/>
      <c r="AP80"/>
      <c r="AR80"/>
      <c r="AS80"/>
      <c r="AT80"/>
      <c r="AU80"/>
      <c r="AV80"/>
      <c r="AW80"/>
      <c r="AX80"/>
      <c r="AY80"/>
      <c r="AZ80" s="21"/>
      <c r="BA80" s="21"/>
      <c r="BB80" s="21"/>
      <c r="BC80" s="16"/>
      <c r="BD80" s="15"/>
      <c r="BE80" s="15"/>
      <c r="BF80" s="55"/>
      <c r="BG80" s="56"/>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row>
    <row r="81" spans="7:74" x14ac:dyDescent="0.15">
      <c r="G81"/>
      <c r="H81"/>
      <c r="I81"/>
      <c r="J81"/>
      <c r="K81"/>
      <c r="L81" s="7"/>
      <c r="M81"/>
      <c r="BC81" s="57"/>
      <c r="BI81" s="57"/>
      <c r="BJ81" s="21"/>
      <c r="BK81" s="21"/>
      <c r="BL81" s="21"/>
      <c r="BM81" s="21"/>
      <c r="BN81" s="21"/>
      <c r="BO81" s="21"/>
      <c r="BP81" s="21"/>
      <c r="BQ81" s="21"/>
      <c r="BR81" s="21"/>
      <c r="BS81" s="21"/>
      <c r="BT81" s="21"/>
      <c r="BU81" s="57"/>
      <c r="BV81" s="21"/>
    </row>
    <row r="82" spans="7:74" x14ac:dyDescent="0.15">
      <c r="G82"/>
      <c r="H82" s="4"/>
      <c r="I82" s="4"/>
      <c r="J82" s="4"/>
      <c r="K82" s="4"/>
      <c r="BO82" s="21"/>
      <c r="BP82" s="21"/>
      <c r="BQ82" s="21"/>
      <c r="BR82" s="21"/>
      <c r="BS82" s="21"/>
    </row>
    <row r="83" spans="7:74" x14ac:dyDescent="0.15">
      <c r="G83"/>
      <c r="H83" s="4"/>
      <c r="I83"/>
      <c r="J83"/>
      <c r="K83"/>
      <c r="BO83" s="21"/>
      <c r="BP83" s="21"/>
      <c r="BQ83" s="21"/>
      <c r="BR83" s="21"/>
      <c r="BS83" s="21"/>
    </row>
    <row r="84" spans="7:74" x14ac:dyDescent="0.15">
      <c r="G84"/>
      <c r="H84" s="4"/>
      <c r="I84"/>
      <c r="J84"/>
      <c r="K84"/>
      <c r="BO84" s="57"/>
      <c r="BP84" s="21"/>
      <c r="BQ84" s="21"/>
      <c r="BR84" s="21"/>
      <c r="BS84" s="21"/>
    </row>
    <row r="85" spans="7:74" x14ac:dyDescent="0.15">
      <c r="H85"/>
      <c r="I85"/>
      <c r="J85"/>
      <c r="K85"/>
    </row>
    <row r="91" spans="7:74" x14ac:dyDescent="0.15">
      <c r="AV91"/>
    </row>
  </sheetData>
  <mergeCells count="88">
    <mergeCell ref="BO65:BS66"/>
    <mergeCell ref="BY27:BY30"/>
    <mergeCell ref="BY38:BY39"/>
    <mergeCell ref="BY40:BY41"/>
    <mergeCell ref="BU50:BY52"/>
    <mergeCell ref="BU53:BY54"/>
    <mergeCell ref="BS26:BS29"/>
    <mergeCell ref="BS42:BS45"/>
    <mergeCell ref="BS46:BS47"/>
    <mergeCell ref="BS56:BS57"/>
    <mergeCell ref="BO60:BS64"/>
    <mergeCell ref="BY5:BY6"/>
    <mergeCell ref="BM5:BM6"/>
    <mergeCell ref="BO5:BO6"/>
    <mergeCell ref="BP5:BP6"/>
    <mergeCell ref="BQ5:BQ6"/>
    <mergeCell ref="BR5:BR6"/>
    <mergeCell ref="BU5:BU6"/>
    <mergeCell ref="BS5:BS6"/>
    <mergeCell ref="BV5:BV6"/>
    <mergeCell ref="BC5:BC6"/>
    <mergeCell ref="BD5:BD6"/>
    <mergeCell ref="BE5:BE6"/>
    <mergeCell ref="BW5:BW6"/>
    <mergeCell ref="BX5:BX6"/>
    <mergeCell ref="BF5:BF6"/>
    <mergeCell ref="BG5:BG6"/>
    <mergeCell ref="BI5:BI6"/>
    <mergeCell ref="BJ5:BJ6"/>
    <mergeCell ref="BK5:BK6"/>
    <mergeCell ref="BL5:BL6"/>
    <mergeCell ref="AW5:AW6"/>
    <mergeCell ref="AX5:AX6"/>
    <mergeCell ref="AY5:AY6"/>
    <mergeCell ref="AZ5:AZ6"/>
    <mergeCell ref="BA5:BA6"/>
    <mergeCell ref="AQ5:AQ6"/>
    <mergeCell ref="AR5:AR6"/>
    <mergeCell ref="AS5:AS6"/>
    <mergeCell ref="AT5:AT6"/>
    <mergeCell ref="AU5:AU6"/>
    <mergeCell ref="AK5:AK6"/>
    <mergeCell ref="AL5:AL6"/>
    <mergeCell ref="AM5:AM6"/>
    <mergeCell ref="AN5:AN6"/>
    <mergeCell ref="AO5:AO6"/>
    <mergeCell ref="AE5:AE6"/>
    <mergeCell ref="AF5:AF6"/>
    <mergeCell ref="AG5:AG6"/>
    <mergeCell ref="AH5:AH6"/>
    <mergeCell ref="AI5:AI6"/>
    <mergeCell ref="Y5:Y6"/>
    <mergeCell ref="Z5:Z6"/>
    <mergeCell ref="AA5:AA6"/>
    <mergeCell ref="AB5:AB6"/>
    <mergeCell ref="AC5:AC6"/>
    <mergeCell ref="S5:S6"/>
    <mergeCell ref="T5:T6"/>
    <mergeCell ref="U5:U6"/>
    <mergeCell ref="V5:V6"/>
    <mergeCell ref="W5:W6"/>
    <mergeCell ref="M5:M6"/>
    <mergeCell ref="N5:N6"/>
    <mergeCell ref="O5:O6"/>
    <mergeCell ref="P5:P6"/>
    <mergeCell ref="Q5:Q6"/>
    <mergeCell ref="G5:G6"/>
    <mergeCell ref="H5:H6"/>
    <mergeCell ref="I5:I6"/>
    <mergeCell ref="J5:J6"/>
    <mergeCell ref="K5:K6"/>
    <mergeCell ref="A5:A6"/>
    <mergeCell ref="B5:B6"/>
    <mergeCell ref="C5:C6"/>
    <mergeCell ref="D5:D6"/>
    <mergeCell ref="E5:E6"/>
    <mergeCell ref="AW42:BA43"/>
    <mergeCell ref="AK42:AO43"/>
    <mergeCell ref="AE42:AI43"/>
    <mergeCell ref="AQ44:AU45"/>
    <mergeCell ref="Y45:AC46"/>
    <mergeCell ref="BI49:BM51"/>
    <mergeCell ref="BI52:BM53"/>
    <mergeCell ref="A45:E46"/>
    <mergeCell ref="G46:K47"/>
    <mergeCell ref="BC47:BG48"/>
    <mergeCell ref="M44:Q45"/>
    <mergeCell ref="S44:W45"/>
  </mergeCells>
  <phoneticPr fontId="7"/>
  <printOptions horizontalCentered="1"/>
  <pageMargins left="0.35433070866141736" right="0.35433070866141736" top="0.39370078740157483" bottom="0.35433070866141736" header="0.19685039370078741" footer="0.19685039370078741"/>
  <pageSetup paperSize="12" scale="56" orientation="landscape" cellComments="asDisplayed" r:id="rId1"/>
  <headerFooter alignWithMargins="0">
    <oddHeader xml:space="preserve">&amp;L&amp;"ＭＳ ゴシック,標準"&amp;18 2021年度　大学入学共通テスト　正解・配点一覧&amp;C&amp;"ＭＳ ゴシック,標準"&amp;12大学入学共通テスト　自己採点集計&amp;"ＭＳ ゴシック,太字"&amp;18
&amp;26データネット&amp;R&amp;"ＭＳ Ｐゴシック,標準"&amp;12※「正解・配点一覧」は大学入試センターより発表された情報に基づき作成しています。
別解などの発表がある場合がありますので，自己採点の際には直前の新聞，TV報道
などをご確認の上，実施いただきますようお願いします。 </oddHeader>
    <oddFooter>&amp;L&amp;"ＭＳ ゴシック,標準"&amp;14(2021.1.16実施科目)&amp;R&amp;"ＭＳ ゴシック,太字"&amp;14(株)ベネッセコーポレーション
駿台予備学校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1CA2B-1063-44D8-B150-645CD921EF22}">
  <sheetPr>
    <pageSetUpPr fitToPage="1"/>
  </sheetPr>
  <dimension ref="B1:M57"/>
  <sheetViews>
    <sheetView showGridLines="0" tabSelected="1" zoomScaleNormal="100" zoomScaleSheetLayoutView="100" workbookViewId="0"/>
  </sheetViews>
  <sheetFormatPr defaultRowHeight="13.5" x14ac:dyDescent="0.15"/>
  <cols>
    <col min="1" max="1" width="1.42578125" style="62" customWidth="1"/>
    <col min="2" max="2" width="3" style="63" customWidth="1"/>
    <col min="3" max="3" width="16.7109375" style="62" customWidth="1"/>
    <col min="4" max="4" width="13.28515625" style="62" customWidth="1"/>
    <col min="5" max="5" width="23.5703125" style="62" customWidth="1"/>
    <col min="6" max="6" width="7.140625" style="62" customWidth="1"/>
    <col min="7" max="7" width="4" style="62" customWidth="1"/>
    <col min="8" max="8" width="9.140625" style="62" customWidth="1"/>
    <col min="9" max="9" width="16.7109375" style="62" customWidth="1"/>
    <col min="10" max="10" width="13.28515625" style="62" customWidth="1"/>
    <col min="11" max="11" width="23.5703125" style="62" customWidth="1"/>
    <col min="12" max="12" width="7.140625" style="62" customWidth="1"/>
    <col min="13" max="13" width="3" style="63" customWidth="1"/>
    <col min="14" max="14" width="1.7109375" style="62" customWidth="1"/>
    <col min="15" max="256" width="8.7109375" style="62"/>
    <col min="257" max="257" width="1.42578125" style="62" customWidth="1"/>
    <col min="258" max="258" width="3" style="62" customWidth="1"/>
    <col min="259" max="259" width="16.7109375" style="62" customWidth="1"/>
    <col min="260" max="260" width="13.28515625" style="62" customWidth="1"/>
    <col min="261" max="261" width="23.5703125" style="62" customWidth="1"/>
    <col min="262" max="262" width="7.140625" style="62" customWidth="1"/>
    <col min="263" max="263" width="4" style="62" customWidth="1"/>
    <col min="264" max="264" width="8.7109375" style="62"/>
    <col min="265" max="265" width="16.7109375" style="62" customWidth="1"/>
    <col min="266" max="266" width="13.28515625" style="62" customWidth="1"/>
    <col min="267" max="267" width="23.5703125" style="62" customWidth="1"/>
    <col min="268" max="268" width="7.140625" style="62" customWidth="1"/>
    <col min="269" max="269" width="3" style="62" customWidth="1"/>
    <col min="270" max="270" width="1.7109375" style="62" customWidth="1"/>
    <col min="271" max="512" width="8.7109375" style="62"/>
    <col min="513" max="513" width="1.42578125" style="62" customWidth="1"/>
    <col min="514" max="514" width="3" style="62" customWidth="1"/>
    <col min="515" max="515" width="16.7109375" style="62" customWidth="1"/>
    <col min="516" max="516" width="13.28515625" style="62" customWidth="1"/>
    <col min="517" max="517" width="23.5703125" style="62" customWidth="1"/>
    <col min="518" max="518" width="7.140625" style="62" customWidth="1"/>
    <col min="519" max="519" width="4" style="62" customWidth="1"/>
    <col min="520" max="520" width="8.7109375" style="62"/>
    <col min="521" max="521" width="16.7109375" style="62" customWidth="1"/>
    <col min="522" max="522" width="13.28515625" style="62" customWidth="1"/>
    <col min="523" max="523" width="23.5703125" style="62" customWidth="1"/>
    <col min="524" max="524" width="7.140625" style="62" customWidth="1"/>
    <col min="525" max="525" width="3" style="62" customWidth="1"/>
    <col min="526" max="526" width="1.7109375" style="62" customWidth="1"/>
    <col min="527" max="768" width="8.7109375" style="62"/>
    <col min="769" max="769" width="1.42578125" style="62" customWidth="1"/>
    <col min="770" max="770" width="3" style="62" customWidth="1"/>
    <col min="771" max="771" width="16.7109375" style="62" customWidth="1"/>
    <col min="772" max="772" width="13.28515625" style="62" customWidth="1"/>
    <col min="773" max="773" width="23.5703125" style="62" customWidth="1"/>
    <col min="774" max="774" width="7.140625" style="62" customWidth="1"/>
    <col min="775" max="775" width="4" style="62" customWidth="1"/>
    <col min="776" max="776" width="8.7109375" style="62"/>
    <col min="777" max="777" width="16.7109375" style="62" customWidth="1"/>
    <col min="778" max="778" width="13.28515625" style="62" customWidth="1"/>
    <col min="779" max="779" width="23.5703125" style="62" customWidth="1"/>
    <col min="780" max="780" width="7.140625" style="62" customWidth="1"/>
    <col min="781" max="781" width="3" style="62" customWidth="1"/>
    <col min="782" max="782" width="1.7109375" style="62" customWidth="1"/>
    <col min="783" max="1024" width="8.7109375" style="62"/>
    <col min="1025" max="1025" width="1.42578125" style="62" customWidth="1"/>
    <col min="1026" max="1026" width="3" style="62" customWidth="1"/>
    <col min="1027" max="1027" width="16.7109375" style="62" customWidth="1"/>
    <col min="1028" max="1028" width="13.28515625" style="62" customWidth="1"/>
    <col min="1029" max="1029" width="23.5703125" style="62" customWidth="1"/>
    <col min="1030" max="1030" width="7.140625" style="62" customWidth="1"/>
    <col min="1031" max="1031" width="4" style="62" customWidth="1"/>
    <col min="1032" max="1032" width="8.7109375" style="62"/>
    <col min="1033" max="1033" width="16.7109375" style="62" customWidth="1"/>
    <col min="1034" max="1034" width="13.28515625" style="62" customWidth="1"/>
    <col min="1035" max="1035" width="23.5703125" style="62" customWidth="1"/>
    <col min="1036" max="1036" width="7.140625" style="62" customWidth="1"/>
    <col min="1037" max="1037" width="3" style="62" customWidth="1"/>
    <col min="1038" max="1038" width="1.7109375" style="62" customWidth="1"/>
    <col min="1039" max="1280" width="8.7109375" style="62"/>
    <col min="1281" max="1281" width="1.42578125" style="62" customWidth="1"/>
    <col min="1282" max="1282" width="3" style="62" customWidth="1"/>
    <col min="1283" max="1283" width="16.7109375" style="62" customWidth="1"/>
    <col min="1284" max="1284" width="13.28515625" style="62" customWidth="1"/>
    <col min="1285" max="1285" width="23.5703125" style="62" customWidth="1"/>
    <col min="1286" max="1286" width="7.140625" style="62" customWidth="1"/>
    <col min="1287" max="1287" width="4" style="62" customWidth="1"/>
    <col min="1288" max="1288" width="8.7109375" style="62"/>
    <col min="1289" max="1289" width="16.7109375" style="62" customWidth="1"/>
    <col min="1290" max="1290" width="13.28515625" style="62" customWidth="1"/>
    <col min="1291" max="1291" width="23.5703125" style="62" customWidth="1"/>
    <col min="1292" max="1292" width="7.140625" style="62" customWidth="1"/>
    <col min="1293" max="1293" width="3" style="62" customWidth="1"/>
    <col min="1294" max="1294" width="1.7109375" style="62" customWidth="1"/>
    <col min="1295" max="1536" width="8.7109375" style="62"/>
    <col min="1537" max="1537" width="1.42578125" style="62" customWidth="1"/>
    <col min="1538" max="1538" width="3" style="62" customWidth="1"/>
    <col min="1539" max="1539" width="16.7109375" style="62" customWidth="1"/>
    <col min="1540" max="1540" width="13.28515625" style="62" customWidth="1"/>
    <col min="1541" max="1541" width="23.5703125" style="62" customWidth="1"/>
    <col min="1542" max="1542" width="7.140625" style="62" customWidth="1"/>
    <col min="1543" max="1543" width="4" style="62" customWidth="1"/>
    <col min="1544" max="1544" width="8.7109375" style="62"/>
    <col min="1545" max="1545" width="16.7109375" style="62" customWidth="1"/>
    <col min="1546" max="1546" width="13.28515625" style="62" customWidth="1"/>
    <col min="1547" max="1547" width="23.5703125" style="62" customWidth="1"/>
    <col min="1548" max="1548" width="7.140625" style="62" customWidth="1"/>
    <col min="1549" max="1549" width="3" style="62" customWidth="1"/>
    <col min="1550" max="1550" width="1.7109375" style="62" customWidth="1"/>
    <col min="1551" max="1792" width="8.7109375" style="62"/>
    <col min="1793" max="1793" width="1.42578125" style="62" customWidth="1"/>
    <col min="1794" max="1794" width="3" style="62" customWidth="1"/>
    <col min="1795" max="1795" width="16.7109375" style="62" customWidth="1"/>
    <col min="1796" max="1796" width="13.28515625" style="62" customWidth="1"/>
    <col min="1797" max="1797" width="23.5703125" style="62" customWidth="1"/>
    <col min="1798" max="1798" width="7.140625" style="62" customWidth="1"/>
    <col min="1799" max="1799" width="4" style="62" customWidth="1"/>
    <col min="1800" max="1800" width="8.7109375" style="62"/>
    <col min="1801" max="1801" width="16.7109375" style="62" customWidth="1"/>
    <col min="1802" max="1802" width="13.28515625" style="62" customWidth="1"/>
    <col min="1803" max="1803" width="23.5703125" style="62" customWidth="1"/>
    <col min="1804" max="1804" width="7.140625" style="62" customWidth="1"/>
    <col min="1805" max="1805" width="3" style="62" customWidth="1"/>
    <col min="1806" max="1806" width="1.7109375" style="62" customWidth="1"/>
    <col min="1807" max="2048" width="8.7109375" style="62"/>
    <col min="2049" max="2049" width="1.42578125" style="62" customWidth="1"/>
    <col min="2050" max="2050" width="3" style="62" customWidth="1"/>
    <col min="2051" max="2051" width="16.7109375" style="62" customWidth="1"/>
    <col min="2052" max="2052" width="13.28515625" style="62" customWidth="1"/>
    <col min="2053" max="2053" width="23.5703125" style="62" customWidth="1"/>
    <col min="2054" max="2054" width="7.140625" style="62" customWidth="1"/>
    <col min="2055" max="2055" width="4" style="62" customWidth="1"/>
    <col min="2056" max="2056" width="8.7109375" style="62"/>
    <col min="2057" max="2057" width="16.7109375" style="62" customWidth="1"/>
    <col min="2058" max="2058" width="13.28515625" style="62" customWidth="1"/>
    <col min="2059" max="2059" width="23.5703125" style="62" customWidth="1"/>
    <col min="2060" max="2060" width="7.140625" style="62" customWidth="1"/>
    <col min="2061" max="2061" width="3" style="62" customWidth="1"/>
    <col min="2062" max="2062" width="1.7109375" style="62" customWidth="1"/>
    <col min="2063" max="2304" width="8.7109375" style="62"/>
    <col min="2305" max="2305" width="1.42578125" style="62" customWidth="1"/>
    <col min="2306" max="2306" width="3" style="62" customWidth="1"/>
    <col min="2307" max="2307" width="16.7109375" style="62" customWidth="1"/>
    <col min="2308" max="2308" width="13.28515625" style="62" customWidth="1"/>
    <col min="2309" max="2309" width="23.5703125" style="62" customWidth="1"/>
    <col min="2310" max="2310" width="7.140625" style="62" customWidth="1"/>
    <col min="2311" max="2311" width="4" style="62" customWidth="1"/>
    <col min="2312" max="2312" width="8.7109375" style="62"/>
    <col min="2313" max="2313" width="16.7109375" style="62" customWidth="1"/>
    <col min="2314" max="2314" width="13.28515625" style="62" customWidth="1"/>
    <col min="2315" max="2315" width="23.5703125" style="62" customWidth="1"/>
    <col min="2316" max="2316" width="7.140625" style="62" customWidth="1"/>
    <col min="2317" max="2317" width="3" style="62" customWidth="1"/>
    <col min="2318" max="2318" width="1.7109375" style="62" customWidth="1"/>
    <col min="2319" max="2560" width="8.7109375" style="62"/>
    <col min="2561" max="2561" width="1.42578125" style="62" customWidth="1"/>
    <col min="2562" max="2562" width="3" style="62" customWidth="1"/>
    <col min="2563" max="2563" width="16.7109375" style="62" customWidth="1"/>
    <col min="2564" max="2564" width="13.28515625" style="62" customWidth="1"/>
    <col min="2565" max="2565" width="23.5703125" style="62" customWidth="1"/>
    <col min="2566" max="2566" width="7.140625" style="62" customWidth="1"/>
    <col min="2567" max="2567" width="4" style="62" customWidth="1"/>
    <col min="2568" max="2568" width="8.7109375" style="62"/>
    <col min="2569" max="2569" width="16.7109375" style="62" customWidth="1"/>
    <col min="2570" max="2570" width="13.28515625" style="62" customWidth="1"/>
    <col min="2571" max="2571" width="23.5703125" style="62" customWidth="1"/>
    <col min="2572" max="2572" width="7.140625" style="62" customWidth="1"/>
    <col min="2573" max="2573" width="3" style="62" customWidth="1"/>
    <col min="2574" max="2574" width="1.7109375" style="62" customWidth="1"/>
    <col min="2575" max="2816" width="8.7109375" style="62"/>
    <col min="2817" max="2817" width="1.42578125" style="62" customWidth="1"/>
    <col min="2818" max="2818" width="3" style="62" customWidth="1"/>
    <col min="2819" max="2819" width="16.7109375" style="62" customWidth="1"/>
    <col min="2820" max="2820" width="13.28515625" style="62" customWidth="1"/>
    <col min="2821" max="2821" width="23.5703125" style="62" customWidth="1"/>
    <col min="2822" max="2822" width="7.140625" style="62" customWidth="1"/>
    <col min="2823" max="2823" width="4" style="62" customWidth="1"/>
    <col min="2824" max="2824" width="8.7109375" style="62"/>
    <col min="2825" max="2825" width="16.7109375" style="62" customWidth="1"/>
    <col min="2826" max="2826" width="13.28515625" style="62" customWidth="1"/>
    <col min="2827" max="2827" width="23.5703125" style="62" customWidth="1"/>
    <col min="2828" max="2828" width="7.140625" style="62" customWidth="1"/>
    <col min="2829" max="2829" width="3" style="62" customWidth="1"/>
    <col min="2830" max="2830" width="1.7109375" style="62" customWidth="1"/>
    <col min="2831" max="3072" width="8.7109375" style="62"/>
    <col min="3073" max="3073" width="1.42578125" style="62" customWidth="1"/>
    <col min="3074" max="3074" width="3" style="62" customWidth="1"/>
    <col min="3075" max="3075" width="16.7109375" style="62" customWidth="1"/>
    <col min="3076" max="3076" width="13.28515625" style="62" customWidth="1"/>
    <col min="3077" max="3077" width="23.5703125" style="62" customWidth="1"/>
    <col min="3078" max="3078" width="7.140625" style="62" customWidth="1"/>
    <col min="3079" max="3079" width="4" style="62" customWidth="1"/>
    <col min="3080" max="3080" width="8.7109375" style="62"/>
    <col min="3081" max="3081" width="16.7109375" style="62" customWidth="1"/>
    <col min="3082" max="3082" width="13.28515625" style="62" customWidth="1"/>
    <col min="3083" max="3083" width="23.5703125" style="62" customWidth="1"/>
    <col min="3084" max="3084" width="7.140625" style="62" customWidth="1"/>
    <col min="3085" max="3085" width="3" style="62" customWidth="1"/>
    <col min="3086" max="3086" width="1.7109375" style="62" customWidth="1"/>
    <col min="3087" max="3328" width="8.7109375" style="62"/>
    <col min="3329" max="3329" width="1.42578125" style="62" customWidth="1"/>
    <col min="3330" max="3330" width="3" style="62" customWidth="1"/>
    <col min="3331" max="3331" width="16.7109375" style="62" customWidth="1"/>
    <col min="3332" max="3332" width="13.28515625" style="62" customWidth="1"/>
    <col min="3333" max="3333" width="23.5703125" style="62" customWidth="1"/>
    <col min="3334" max="3334" width="7.140625" style="62" customWidth="1"/>
    <col min="3335" max="3335" width="4" style="62" customWidth="1"/>
    <col min="3336" max="3336" width="8.7109375" style="62"/>
    <col min="3337" max="3337" width="16.7109375" style="62" customWidth="1"/>
    <col min="3338" max="3338" width="13.28515625" style="62" customWidth="1"/>
    <col min="3339" max="3339" width="23.5703125" style="62" customWidth="1"/>
    <col min="3340" max="3340" width="7.140625" style="62" customWidth="1"/>
    <col min="3341" max="3341" width="3" style="62" customWidth="1"/>
    <col min="3342" max="3342" width="1.7109375" style="62" customWidth="1"/>
    <col min="3343" max="3584" width="8.7109375" style="62"/>
    <col min="3585" max="3585" width="1.42578125" style="62" customWidth="1"/>
    <col min="3586" max="3586" width="3" style="62" customWidth="1"/>
    <col min="3587" max="3587" width="16.7109375" style="62" customWidth="1"/>
    <col min="3588" max="3588" width="13.28515625" style="62" customWidth="1"/>
    <col min="3589" max="3589" width="23.5703125" style="62" customWidth="1"/>
    <col min="3590" max="3590" width="7.140625" style="62" customWidth="1"/>
    <col min="3591" max="3591" width="4" style="62" customWidth="1"/>
    <col min="3592" max="3592" width="8.7109375" style="62"/>
    <col min="3593" max="3593" width="16.7109375" style="62" customWidth="1"/>
    <col min="3594" max="3594" width="13.28515625" style="62" customWidth="1"/>
    <col min="3595" max="3595" width="23.5703125" style="62" customWidth="1"/>
    <col min="3596" max="3596" width="7.140625" style="62" customWidth="1"/>
    <col min="3597" max="3597" width="3" style="62" customWidth="1"/>
    <col min="3598" max="3598" width="1.7109375" style="62" customWidth="1"/>
    <col min="3599" max="3840" width="8.7109375" style="62"/>
    <col min="3841" max="3841" width="1.42578125" style="62" customWidth="1"/>
    <col min="3842" max="3842" width="3" style="62" customWidth="1"/>
    <col min="3843" max="3843" width="16.7109375" style="62" customWidth="1"/>
    <col min="3844" max="3844" width="13.28515625" style="62" customWidth="1"/>
    <col min="3845" max="3845" width="23.5703125" style="62" customWidth="1"/>
    <col min="3846" max="3846" width="7.140625" style="62" customWidth="1"/>
    <col min="3847" max="3847" width="4" style="62" customWidth="1"/>
    <col min="3848" max="3848" width="8.7109375" style="62"/>
    <col min="3849" max="3849" width="16.7109375" style="62" customWidth="1"/>
    <col min="3850" max="3850" width="13.28515625" style="62" customWidth="1"/>
    <col min="3851" max="3851" width="23.5703125" style="62" customWidth="1"/>
    <col min="3852" max="3852" width="7.140625" style="62" customWidth="1"/>
    <col min="3853" max="3853" width="3" style="62" customWidth="1"/>
    <col min="3854" max="3854" width="1.7109375" style="62" customWidth="1"/>
    <col min="3855" max="4096" width="8.7109375" style="62"/>
    <col min="4097" max="4097" width="1.42578125" style="62" customWidth="1"/>
    <col min="4098" max="4098" width="3" style="62" customWidth="1"/>
    <col min="4099" max="4099" width="16.7109375" style="62" customWidth="1"/>
    <col min="4100" max="4100" width="13.28515625" style="62" customWidth="1"/>
    <col min="4101" max="4101" width="23.5703125" style="62" customWidth="1"/>
    <col min="4102" max="4102" width="7.140625" style="62" customWidth="1"/>
    <col min="4103" max="4103" width="4" style="62" customWidth="1"/>
    <col min="4104" max="4104" width="8.7109375" style="62"/>
    <col min="4105" max="4105" width="16.7109375" style="62" customWidth="1"/>
    <col min="4106" max="4106" width="13.28515625" style="62" customWidth="1"/>
    <col min="4107" max="4107" width="23.5703125" style="62" customWidth="1"/>
    <col min="4108" max="4108" width="7.140625" style="62" customWidth="1"/>
    <col min="4109" max="4109" width="3" style="62" customWidth="1"/>
    <col min="4110" max="4110" width="1.7109375" style="62" customWidth="1"/>
    <col min="4111" max="4352" width="8.7109375" style="62"/>
    <col min="4353" max="4353" width="1.42578125" style="62" customWidth="1"/>
    <col min="4354" max="4354" width="3" style="62" customWidth="1"/>
    <col min="4355" max="4355" width="16.7109375" style="62" customWidth="1"/>
    <col min="4356" max="4356" width="13.28515625" style="62" customWidth="1"/>
    <col min="4357" max="4357" width="23.5703125" style="62" customWidth="1"/>
    <col min="4358" max="4358" width="7.140625" style="62" customWidth="1"/>
    <col min="4359" max="4359" width="4" style="62" customWidth="1"/>
    <col min="4360" max="4360" width="8.7109375" style="62"/>
    <col min="4361" max="4361" width="16.7109375" style="62" customWidth="1"/>
    <col min="4362" max="4362" width="13.28515625" style="62" customWidth="1"/>
    <col min="4363" max="4363" width="23.5703125" style="62" customWidth="1"/>
    <col min="4364" max="4364" width="7.140625" style="62" customWidth="1"/>
    <col min="4365" max="4365" width="3" style="62" customWidth="1"/>
    <col min="4366" max="4366" width="1.7109375" style="62" customWidth="1"/>
    <col min="4367" max="4608" width="8.7109375" style="62"/>
    <col min="4609" max="4609" width="1.42578125" style="62" customWidth="1"/>
    <col min="4610" max="4610" width="3" style="62" customWidth="1"/>
    <col min="4611" max="4611" width="16.7109375" style="62" customWidth="1"/>
    <col min="4612" max="4612" width="13.28515625" style="62" customWidth="1"/>
    <col min="4613" max="4613" width="23.5703125" style="62" customWidth="1"/>
    <col min="4614" max="4614" width="7.140625" style="62" customWidth="1"/>
    <col min="4615" max="4615" width="4" style="62" customWidth="1"/>
    <col min="4616" max="4616" width="8.7109375" style="62"/>
    <col min="4617" max="4617" width="16.7109375" style="62" customWidth="1"/>
    <col min="4618" max="4618" width="13.28515625" style="62" customWidth="1"/>
    <col min="4619" max="4619" width="23.5703125" style="62" customWidth="1"/>
    <col min="4620" max="4620" width="7.140625" style="62" customWidth="1"/>
    <col min="4621" max="4621" width="3" style="62" customWidth="1"/>
    <col min="4622" max="4622" width="1.7109375" style="62" customWidth="1"/>
    <col min="4623" max="4864" width="8.7109375" style="62"/>
    <col min="4865" max="4865" width="1.42578125" style="62" customWidth="1"/>
    <col min="4866" max="4866" width="3" style="62" customWidth="1"/>
    <col min="4867" max="4867" width="16.7109375" style="62" customWidth="1"/>
    <col min="4868" max="4868" width="13.28515625" style="62" customWidth="1"/>
    <col min="4869" max="4869" width="23.5703125" style="62" customWidth="1"/>
    <col min="4870" max="4870" width="7.140625" style="62" customWidth="1"/>
    <col min="4871" max="4871" width="4" style="62" customWidth="1"/>
    <col min="4872" max="4872" width="8.7109375" style="62"/>
    <col min="4873" max="4873" width="16.7109375" style="62" customWidth="1"/>
    <col min="4874" max="4874" width="13.28515625" style="62" customWidth="1"/>
    <col min="4875" max="4875" width="23.5703125" style="62" customWidth="1"/>
    <col min="4876" max="4876" width="7.140625" style="62" customWidth="1"/>
    <col min="4877" max="4877" width="3" style="62" customWidth="1"/>
    <col min="4878" max="4878" width="1.7109375" style="62" customWidth="1"/>
    <col min="4879" max="5120" width="8.7109375" style="62"/>
    <col min="5121" max="5121" width="1.42578125" style="62" customWidth="1"/>
    <col min="5122" max="5122" width="3" style="62" customWidth="1"/>
    <col min="5123" max="5123" width="16.7109375" style="62" customWidth="1"/>
    <col min="5124" max="5124" width="13.28515625" style="62" customWidth="1"/>
    <col min="5125" max="5125" width="23.5703125" style="62" customWidth="1"/>
    <col min="5126" max="5126" width="7.140625" style="62" customWidth="1"/>
    <col min="5127" max="5127" width="4" style="62" customWidth="1"/>
    <col min="5128" max="5128" width="8.7109375" style="62"/>
    <col min="5129" max="5129" width="16.7109375" style="62" customWidth="1"/>
    <col min="5130" max="5130" width="13.28515625" style="62" customWidth="1"/>
    <col min="5131" max="5131" width="23.5703125" style="62" customWidth="1"/>
    <col min="5132" max="5132" width="7.140625" style="62" customWidth="1"/>
    <col min="5133" max="5133" width="3" style="62" customWidth="1"/>
    <col min="5134" max="5134" width="1.7109375" style="62" customWidth="1"/>
    <col min="5135" max="5376" width="8.7109375" style="62"/>
    <col min="5377" max="5377" width="1.42578125" style="62" customWidth="1"/>
    <col min="5378" max="5378" width="3" style="62" customWidth="1"/>
    <col min="5379" max="5379" width="16.7109375" style="62" customWidth="1"/>
    <col min="5380" max="5380" width="13.28515625" style="62" customWidth="1"/>
    <col min="5381" max="5381" width="23.5703125" style="62" customWidth="1"/>
    <col min="5382" max="5382" width="7.140625" style="62" customWidth="1"/>
    <col min="5383" max="5383" width="4" style="62" customWidth="1"/>
    <col min="5384" max="5384" width="8.7109375" style="62"/>
    <col min="5385" max="5385" width="16.7109375" style="62" customWidth="1"/>
    <col min="5386" max="5386" width="13.28515625" style="62" customWidth="1"/>
    <col min="5387" max="5387" width="23.5703125" style="62" customWidth="1"/>
    <col min="5388" max="5388" width="7.140625" style="62" customWidth="1"/>
    <col min="5389" max="5389" width="3" style="62" customWidth="1"/>
    <col min="5390" max="5390" width="1.7109375" style="62" customWidth="1"/>
    <col min="5391" max="5632" width="8.7109375" style="62"/>
    <col min="5633" max="5633" width="1.42578125" style="62" customWidth="1"/>
    <col min="5634" max="5634" width="3" style="62" customWidth="1"/>
    <col min="5635" max="5635" width="16.7109375" style="62" customWidth="1"/>
    <col min="5636" max="5636" width="13.28515625" style="62" customWidth="1"/>
    <col min="5637" max="5637" width="23.5703125" style="62" customWidth="1"/>
    <col min="5638" max="5638" width="7.140625" style="62" customWidth="1"/>
    <col min="5639" max="5639" width="4" style="62" customWidth="1"/>
    <col min="5640" max="5640" width="8.7109375" style="62"/>
    <col min="5641" max="5641" width="16.7109375" style="62" customWidth="1"/>
    <col min="5642" max="5642" width="13.28515625" style="62" customWidth="1"/>
    <col min="5643" max="5643" width="23.5703125" style="62" customWidth="1"/>
    <col min="5644" max="5644" width="7.140625" style="62" customWidth="1"/>
    <col min="5645" max="5645" width="3" style="62" customWidth="1"/>
    <col min="5646" max="5646" width="1.7109375" style="62" customWidth="1"/>
    <col min="5647" max="5888" width="8.7109375" style="62"/>
    <col min="5889" max="5889" width="1.42578125" style="62" customWidth="1"/>
    <col min="5890" max="5890" width="3" style="62" customWidth="1"/>
    <col min="5891" max="5891" width="16.7109375" style="62" customWidth="1"/>
    <col min="5892" max="5892" width="13.28515625" style="62" customWidth="1"/>
    <col min="5893" max="5893" width="23.5703125" style="62" customWidth="1"/>
    <col min="5894" max="5894" width="7.140625" style="62" customWidth="1"/>
    <col min="5895" max="5895" width="4" style="62" customWidth="1"/>
    <col min="5896" max="5896" width="8.7109375" style="62"/>
    <col min="5897" max="5897" width="16.7109375" style="62" customWidth="1"/>
    <col min="5898" max="5898" width="13.28515625" style="62" customWidth="1"/>
    <col min="5899" max="5899" width="23.5703125" style="62" customWidth="1"/>
    <col min="5900" max="5900" width="7.140625" style="62" customWidth="1"/>
    <col min="5901" max="5901" width="3" style="62" customWidth="1"/>
    <col min="5902" max="5902" width="1.7109375" style="62" customWidth="1"/>
    <col min="5903" max="6144" width="8.7109375" style="62"/>
    <col min="6145" max="6145" width="1.42578125" style="62" customWidth="1"/>
    <col min="6146" max="6146" width="3" style="62" customWidth="1"/>
    <col min="6147" max="6147" width="16.7109375" style="62" customWidth="1"/>
    <col min="6148" max="6148" width="13.28515625" style="62" customWidth="1"/>
    <col min="6149" max="6149" width="23.5703125" style="62" customWidth="1"/>
    <col min="6150" max="6150" width="7.140625" style="62" customWidth="1"/>
    <col min="6151" max="6151" width="4" style="62" customWidth="1"/>
    <col min="6152" max="6152" width="8.7109375" style="62"/>
    <col min="6153" max="6153" width="16.7109375" style="62" customWidth="1"/>
    <col min="6154" max="6154" width="13.28515625" style="62" customWidth="1"/>
    <col min="6155" max="6155" width="23.5703125" style="62" customWidth="1"/>
    <col min="6156" max="6156" width="7.140625" style="62" customWidth="1"/>
    <col min="6157" max="6157" width="3" style="62" customWidth="1"/>
    <col min="6158" max="6158" width="1.7109375" style="62" customWidth="1"/>
    <col min="6159" max="6400" width="8.7109375" style="62"/>
    <col min="6401" max="6401" width="1.42578125" style="62" customWidth="1"/>
    <col min="6402" max="6402" width="3" style="62" customWidth="1"/>
    <col min="6403" max="6403" width="16.7109375" style="62" customWidth="1"/>
    <col min="6404" max="6404" width="13.28515625" style="62" customWidth="1"/>
    <col min="6405" max="6405" width="23.5703125" style="62" customWidth="1"/>
    <col min="6406" max="6406" width="7.140625" style="62" customWidth="1"/>
    <col min="6407" max="6407" width="4" style="62" customWidth="1"/>
    <col min="6408" max="6408" width="8.7109375" style="62"/>
    <col min="6409" max="6409" width="16.7109375" style="62" customWidth="1"/>
    <col min="6410" max="6410" width="13.28515625" style="62" customWidth="1"/>
    <col min="6411" max="6411" width="23.5703125" style="62" customWidth="1"/>
    <col min="6412" max="6412" width="7.140625" style="62" customWidth="1"/>
    <col min="6413" max="6413" width="3" style="62" customWidth="1"/>
    <col min="6414" max="6414" width="1.7109375" style="62" customWidth="1"/>
    <col min="6415" max="6656" width="8.7109375" style="62"/>
    <col min="6657" max="6657" width="1.42578125" style="62" customWidth="1"/>
    <col min="6658" max="6658" width="3" style="62" customWidth="1"/>
    <col min="6659" max="6659" width="16.7109375" style="62" customWidth="1"/>
    <col min="6660" max="6660" width="13.28515625" style="62" customWidth="1"/>
    <col min="6661" max="6661" width="23.5703125" style="62" customWidth="1"/>
    <col min="6662" max="6662" width="7.140625" style="62" customWidth="1"/>
    <col min="6663" max="6663" width="4" style="62" customWidth="1"/>
    <col min="6664" max="6664" width="8.7109375" style="62"/>
    <col min="6665" max="6665" width="16.7109375" style="62" customWidth="1"/>
    <col min="6666" max="6666" width="13.28515625" style="62" customWidth="1"/>
    <col min="6667" max="6667" width="23.5703125" style="62" customWidth="1"/>
    <col min="6668" max="6668" width="7.140625" style="62" customWidth="1"/>
    <col min="6669" max="6669" width="3" style="62" customWidth="1"/>
    <col min="6670" max="6670" width="1.7109375" style="62" customWidth="1"/>
    <col min="6671" max="6912" width="8.7109375" style="62"/>
    <col min="6913" max="6913" width="1.42578125" style="62" customWidth="1"/>
    <col min="6914" max="6914" width="3" style="62" customWidth="1"/>
    <col min="6915" max="6915" width="16.7109375" style="62" customWidth="1"/>
    <col min="6916" max="6916" width="13.28515625" style="62" customWidth="1"/>
    <col min="6917" max="6917" width="23.5703125" style="62" customWidth="1"/>
    <col min="6918" max="6918" width="7.140625" style="62" customWidth="1"/>
    <col min="6919" max="6919" width="4" style="62" customWidth="1"/>
    <col min="6920" max="6920" width="8.7109375" style="62"/>
    <col min="6921" max="6921" width="16.7109375" style="62" customWidth="1"/>
    <col min="6922" max="6922" width="13.28515625" style="62" customWidth="1"/>
    <col min="6923" max="6923" width="23.5703125" style="62" customWidth="1"/>
    <col min="6924" max="6924" width="7.140625" style="62" customWidth="1"/>
    <col min="6925" max="6925" width="3" style="62" customWidth="1"/>
    <col min="6926" max="6926" width="1.7109375" style="62" customWidth="1"/>
    <col min="6927" max="7168" width="8.7109375" style="62"/>
    <col min="7169" max="7169" width="1.42578125" style="62" customWidth="1"/>
    <col min="7170" max="7170" width="3" style="62" customWidth="1"/>
    <col min="7171" max="7171" width="16.7109375" style="62" customWidth="1"/>
    <col min="7172" max="7172" width="13.28515625" style="62" customWidth="1"/>
    <col min="7173" max="7173" width="23.5703125" style="62" customWidth="1"/>
    <col min="7174" max="7174" width="7.140625" style="62" customWidth="1"/>
    <col min="7175" max="7175" width="4" style="62" customWidth="1"/>
    <col min="7176" max="7176" width="8.7109375" style="62"/>
    <col min="7177" max="7177" width="16.7109375" style="62" customWidth="1"/>
    <col min="7178" max="7178" width="13.28515625" style="62" customWidth="1"/>
    <col min="7179" max="7179" width="23.5703125" style="62" customWidth="1"/>
    <col min="7180" max="7180" width="7.140625" style="62" customWidth="1"/>
    <col min="7181" max="7181" width="3" style="62" customWidth="1"/>
    <col min="7182" max="7182" width="1.7109375" style="62" customWidth="1"/>
    <col min="7183" max="7424" width="8.7109375" style="62"/>
    <col min="7425" max="7425" width="1.42578125" style="62" customWidth="1"/>
    <col min="7426" max="7426" width="3" style="62" customWidth="1"/>
    <col min="7427" max="7427" width="16.7109375" style="62" customWidth="1"/>
    <col min="7428" max="7428" width="13.28515625" style="62" customWidth="1"/>
    <col min="7429" max="7429" width="23.5703125" style="62" customWidth="1"/>
    <col min="7430" max="7430" width="7.140625" style="62" customWidth="1"/>
    <col min="7431" max="7431" width="4" style="62" customWidth="1"/>
    <col min="7432" max="7432" width="8.7109375" style="62"/>
    <col min="7433" max="7433" width="16.7109375" style="62" customWidth="1"/>
    <col min="7434" max="7434" width="13.28515625" style="62" customWidth="1"/>
    <col min="7435" max="7435" width="23.5703125" style="62" customWidth="1"/>
    <col min="7436" max="7436" width="7.140625" style="62" customWidth="1"/>
    <col min="7437" max="7437" width="3" style="62" customWidth="1"/>
    <col min="7438" max="7438" width="1.7109375" style="62" customWidth="1"/>
    <col min="7439" max="7680" width="8.7109375" style="62"/>
    <col min="7681" max="7681" width="1.42578125" style="62" customWidth="1"/>
    <col min="7682" max="7682" width="3" style="62" customWidth="1"/>
    <col min="7683" max="7683" width="16.7109375" style="62" customWidth="1"/>
    <col min="7684" max="7684" width="13.28515625" style="62" customWidth="1"/>
    <col min="7685" max="7685" width="23.5703125" style="62" customWidth="1"/>
    <col min="7686" max="7686" width="7.140625" style="62" customWidth="1"/>
    <col min="7687" max="7687" width="4" style="62" customWidth="1"/>
    <col min="7688" max="7688" width="8.7109375" style="62"/>
    <col min="7689" max="7689" width="16.7109375" style="62" customWidth="1"/>
    <col min="7690" max="7690" width="13.28515625" style="62" customWidth="1"/>
    <col min="7691" max="7691" width="23.5703125" style="62" customWidth="1"/>
    <col min="7692" max="7692" width="7.140625" style="62" customWidth="1"/>
    <col min="7693" max="7693" width="3" style="62" customWidth="1"/>
    <col min="7694" max="7694" width="1.7109375" style="62" customWidth="1"/>
    <col min="7695" max="7936" width="8.7109375" style="62"/>
    <col min="7937" max="7937" width="1.42578125" style="62" customWidth="1"/>
    <col min="7938" max="7938" width="3" style="62" customWidth="1"/>
    <col min="7939" max="7939" width="16.7109375" style="62" customWidth="1"/>
    <col min="7940" max="7940" width="13.28515625" style="62" customWidth="1"/>
    <col min="7941" max="7941" width="23.5703125" style="62" customWidth="1"/>
    <col min="7942" max="7942" width="7.140625" style="62" customWidth="1"/>
    <col min="7943" max="7943" width="4" style="62" customWidth="1"/>
    <col min="7944" max="7944" width="8.7109375" style="62"/>
    <col min="7945" max="7945" width="16.7109375" style="62" customWidth="1"/>
    <col min="7946" max="7946" width="13.28515625" style="62" customWidth="1"/>
    <col min="7947" max="7947" width="23.5703125" style="62" customWidth="1"/>
    <col min="7948" max="7948" width="7.140625" style="62" customWidth="1"/>
    <col min="7949" max="7949" width="3" style="62" customWidth="1"/>
    <col min="7950" max="7950" width="1.7109375" style="62" customWidth="1"/>
    <col min="7951" max="8192" width="8.7109375" style="62"/>
    <col min="8193" max="8193" width="1.42578125" style="62" customWidth="1"/>
    <col min="8194" max="8194" width="3" style="62" customWidth="1"/>
    <col min="8195" max="8195" width="16.7109375" style="62" customWidth="1"/>
    <col min="8196" max="8196" width="13.28515625" style="62" customWidth="1"/>
    <col min="8197" max="8197" width="23.5703125" style="62" customWidth="1"/>
    <col min="8198" max="8198" width="7.140625" style="62" customWidth="1"/>
    <col min="8199" max="8199" width="4" style="62" customWidth="1"/>
    <col min="8200" max="8200" width="8.7109375" style="62"/>
    <col min="8201" max="8201" width="16.7109375" style="62" customWidth="1"/>
    <col min="8202" max="8202" width="13.28515625" style="62" customWidth="1"/>
    <col min="8203" max="8203" width="23.5703125" style="62" customWidth="1"/>
    <col min="8204" max="8204" width="7.140625" style="62" customWidth="1"/>
    <col min="8205" max="8205" width="3" style="62" customWidth="1"/>
    <col min="8206" max="8206" width="1.7109375" style="62" customWidth="1"/>
    <col min="8207" max="8448" width="8.7109375" style="62"/>
    <col min="8449" max="8449" width="1.42578125" style="62" customWidth="1"/>
    <col min="8450" max="8450" width="3" style="62" customWidth="1"/>
    <col min="8451" max="8451" width="16.7109375" style="62" customWidth="1"/>
    <col min="8452" max="8452" width="13.28515625" style="62" customWidth="1"/>
    <col min="8453" max="8453" width="23.5703125" style="62" customWidth="1"/>
    <col min="8454" max="8454" width="7.140625" style="62" customWidth="1"/>
    <col min="8455" max="8455" width="4" style="62" customWidth="1"/>
    <col min="8456" max="8456" width="8.7109375" style="62"/>
    <col min="8457" max="8457" width="16.7109375" style="62" customWidth="1"/>
    <col min="8458" max="8458" width="13.28515625" style="62" customWidth="1"/>
    <col min="8459" max="8459" width="23.5703125" style="62" customWidth="1"/>
    <col min="8460" max="8460" width="7.140625" style="62" customWidth="1"/>
    <col min="8461" max="8461" width="3" style="62" customWidth="1"/>
    <col min="8462" max="8462" width="1.7109375" style="62" customWidth="1"/>
    <col min="8463" max="8704" width="8.7109375" style="62"/>
    <col min="8705" max="8705" width="1.42578125" style="62" customWidth="1"/>
    <col min="8706" max="8706" width="3" style="62" customWidth="1"/>
    <col min="8707" max="8707" width="16.7109375" style="62" customWidth="1"/>
    <col min="8708" max="8708" width="13.28515625" style="62" customWidth="1"/>
    <col min="8709" max="8709" width="23.5703125" style="62" customWidth="1"/>
    <col min="8710" max="8710" width="7.140625" style="62" customWidth="1"/>
    <col min="8711" max="8711" width="4" style="62" customWidth="1"/>
    <col min="8712" max="8712" width="8.7109375" style="62"/>
    <col min="8713" max="8713" width="16.7109375" style="62" customWidth="1"/>
    <col min="8714" max="8714" width="13.28515625" style="62" customWidth="1"/>
    <col min="8715" max="8715" width="23.5703125" style="62" customWidth="1"/>
    <col min="8716" max="8716" width="7.140625" style="62" customWidth="1"/>
    <col min="8717" max="8717" width="3" style="62" customWidth="1"/>
    <col min="8718" max="8718" width="1.7109375" style="62" customWidth="1"/>
    <col min="8719" max="8960" width="8.7109375" style="62"/>
    <col min="8961" max="8961" width="1.42578125" style="62" customWidth="1"/>
    <col min="8962" max="8962" width="3" style="62" customWidth="1"/>
    <col min="8963" max="8963" width="16.7109375" style="62" customWidth="1"/>
    <col min="8964" max="8964" width="13.28515625" style="62" customWidth="1"/>
    <col min="8965" max="8965" width="23.5703125" style="62" customWidth="1"/>
    <col min="8966" max="8966" width="7.140625" style="62" customWidth="1"/>
    <col min="8967" max="8967" width="4" style="62" customWidth="1"/>
    <col min="8968" max="8968" width="8.7109375" style="62"/>
    <col min="8969" max="8969" width="16.7109375" style="62" customWidth="1"/>
    <col min="8970" max="8970" width="13.28515625" style="62" customWidth="1"/>
    <col min="8971" max="8971" width="23.5703125" style="62" customWidth="1"/>
    <col min="8972" max="8972" width="7.140625" style="62" customWidth="1"/>
    <col min="8973" max="8973" width="3" style="62" customWidth="1"/>
    <col min="8974" max="8974" width="1.7109375" style="62" customWidth="1"/>
    <col min="8975" max="9216" width="8.7109375" style="62"/>
    <col min="9217" max="9217" width="1.42578125" style="62" customWidth="1"/>
    <col min="9218" max="9218" width="3" style="62" customWidth="1"/>
    <col min="9219" max="9219" width="16.7109375" style="62" customWidth="1"/>
    <col min="9220" max="9220" width="13.28515625" style="62" customWidth="1"/>
    <col min="9221" max="9221" width="23.5703125" style="62" customWidth="1"/>
    <col min="9222" max="9222" width="7.140625" style="62" customWidth="1"/>
    <col min="9223" max="9223" width="4" style="62" customWidth="1"/>
    <col min="9224" max="9224" width="8.7109375" style="62"/>
    <col min="9225" max="9225" width="16.7109375" style="62" customWidth="1"/>
    <col min="9226" max="9226" width="13.28515625" style="62" customWidth="1"/>
    <col min="9227" max="9227" width="23.5703125" style="62" customWidth="1"/>
    <col min="9228" max="9228" width="7.140625" style="62" customWidth="1"/>
    <col min="9229" max="9229" width="3" style="62" customWidth="1"/>
    <col min="9230" max="9230" width="1.7109375" style="62" customWidth="1"/>
    <col min="9231" max="9472" width="8.7109375" style="62"/>
    <col min="9473" max="9473" width="1.42578125" style="62" customWidth="1"/>
    <col min="9474" max="9474" width="3" style="62" customWidth="1"/>
    <col min="9475" max="9475" width="16.7109375" style="62" customWidth="1"/>
    <col min="9476" max="9476" width="13.28515625" style="62" customWidth="1"/>
    <col min="9477" max="9477" width="23.5703125" style="62" customWidth="1"/>
    <col min="9478" max="9478" width="7.140625" style="62" customWidth="1"/>
    <col min="9479" max="9479" width="4" style="62" customWidth="1"/>
    <col min="9480" max="9480" width="8.7109375" style="62"/>
    <col min="9481" max="9481" width="16.7109375" style="62" customWidth="1"/>
    <col min="9482" max="9482" width="13.28515625" style="62" customWidth="1"/>
    <col min="9483" max="9483" width="23.5703125" style="62" customWidth="1"/>
    <col min="9484" max="9484" width="7.140625" style="62" customWidth="1"/>
    <col min="9485" max="9485" width="3" style="62" customWidth="1"/>
    <col min="9486" max="9486" width="1.7109375" style="62" customWidth="1"/>
    <col min="9487" max="9728" width="8.7109375" style="62"/>
    <col min="9729" max="9729" width="1.42578125" style="62" customWidth="1"/>
    <col min="9730" max="9730" width="3" style="62" customWidth="1"/>
    <col min="9731" max="9731" width="16.7109375" style="62" customWidth="1"/>
    <col min="9732" max="9732" width="13.28515625" style="62" customWidth="1"/>
    <col min="9733" max="9733" width="23.5703125" style="62" customWidth="1"/>
    <col min="9734" max="9734" width="7.140625" style="62" customWidth="1"/>
    <col min="9735" max="9735" width="4" style="62" customWidth="1"/>
    <col min="9736" max="9736" width="8.7109375" style="62"/>
    <col min="9737" max="9737" width="16.7109375" style="62" customWidth="1"/>
    <col min="9738" max="9738" width="13.28515625" style="62" customWidth="1"/>
    <col min="9739" max="9739" width="23.5703125" style="62" customWidth="1"/>
    <col min="9740" max="9740" width="7.140625" style="62" customWidth="1"/>
    <col min="9741" max="9741" width="3" style="62" customWidth="1"/>
    <col min="9742" max="9742" width="1.7109375" style="62" customWidth="1"/>
    <col min="9743" max="9984" width="8.7109375" style="62"/>
    <col min="9985" max="9985" width="1.42578125" style="62" customWidth="1"/>
    <col min="9986" max="9986" width="3" style="62" customWidth="1"/>
    <col min="9987" max="9987" width="16.7109375" style="62" customWidth="1"/>
    <col min="9988" max="9988" width="13.28515625" style="62" customWidth="1"/>
    <col min="9989" max="9989" width="23.5703125" style="62" customWidth="1"/>
    <col min="9990" max="9990" width="7.140625" style="62" customWidth="1"/>
    <col min="9991" max="9991" width="4" style="62" customWidth="1"/>
    <col min="9992" max="9992" width="8.7109375" style="62"/>
    <col min="9993" max="9993" width="16.7109375" style="62" customWidth="1"/>
    <col min="9994" max="9994" width="13.28515625" style="62" customWidth="1"/>
    <col min="9995" max="9995" width="23.5703125" style="62" customWidth="1"/>
    <col min="9996" max="9996" width="7.140625" style="62" customWidth="1"/>
    <col min="9997" max="9997" width="3" style="62" customWidth="1"/>
    <col min="9998" max="9998" width="1.7109375" style="62" customWidth="1"/>
    <col min="9999" max="10240" width="8.7109375" style="62"/>
    <col min="10241" max="10241" width="1.42578125" style="62" customWidth="1"/>
    <col min="10242" max="10242" width="3" style="62" customWidth="1"/>
    <col min="10243" max="10243" width="16.7109375" style="62" customWidth="1"/>
    <col min="10244" max="10244" width="13.28515625" style="62" customWidth="1"/>
    <col min="10245" max="10245" width="23.5703125" style="62" customWidth="1"/>
    <col min="10246" max="10246" width="7.140625" style="62" customWidth="1"/>
    <col min="10247" max="10247" width="4" style="62" customWidth="1"/>
    <col min="10248" max="10248" width="8.7109375" style="62"/>
    <col min="10249" max="10249" width="16.7109375" style="62" customWidth="1"/>
    <col min="10250" max="10250" width="13.28515625" style="62" customWidth="1"/>
    <col min="10251" max="10251" width="23.5703125" style="62" customWidth="1"/>
    <col min="10252" max="10252" width="7.140625" style="62" customWidth="1"/>
    <col min="10253" max="10253" width="3" style="62" customWidth="1"/>
    <col min="10254" max="10254" width="1.7109375" style="62" customWidth="1"/>
    <col min="10255" max="10496" width="8.7109375" style="62"/>
    <col min="10497" max="10497" width="1.42578125" style="62" customWidth="1"/>
    <col min="10498" max="10498" width="3" style="62" customWidth="1"/>
    <col min="10499" max="10499" width="16.7109375" style="62" customWidth="1"/>
    <col min="10500" max="10500" width="13.28515625" style="62" customWidth="1"/>
    <col min="10501" max="10501" width="23.5703125" style="62" customWidth="1"/>
    <col min="10502" max="10502" width="7.140625" style="62" customWidth="1"/>
    <col min="10503" max="10503" width="4" style="62" customWidth="1"/>
    <col min="10504" max="10504" width="8.7109375" style="62"/>
    <col min="10505" max="10505" width="16.7109375" style="62" customWidth="1"/>
    <col min="10506" max="10506" width="13.28515625" style="62" customWidth="1"/>
    <col min="10507" max="10507" width="23.5703125" style="62" customWidth="1"/>
    <col min="10508" max="10508" width="7.140625" style="62" customWidth="1"/>
    <col min="10509" max="10509" width="3" style="62" customWidth="1"/>
    <col min="10510" max="10510" width="1.7109375" style="62" customWidth="1"/>
    <col min="10511" max="10752" width="8.7109375" style="62"/>
    <col min="10753" max="10753" width="1.42578125" style="62" customWidth="1"/>
    <col min="10754" max="10754" width="3" style="62" customWidth="1"/>
    <col min="10755" max="10755" width="16.7109375" style="62" customWidth="1"/>
    <col min="10756" max="10756" width="13.28515625" style="62" customWidth="1"/>
    <col min="10757" max="10757" width="23.5703125" style="62" customWidth="1"/>
    <col min="10758" max="10758" width="7.140625" style="62" customWidth="1"/>
    <col min="10759" max="10759" width="4" style="62" customWidth="1"/>
    <col min="10760" max="10760" width="8.7109375" style="62"/>
    <col min="10761" max="10761" width="16.7109375" style="62" customWidth="1"/>
    <col min="10762" max="10762" width="13.28515625" style="62" customWidth="1"/>
    <col min="10763" max="10763" width="23.5703125" style="62" customWidth="1"/>
    <col min="10764" max="10764" width="7.140625" style="62" customWidth="1"/>
    <col min="10765" max="10765" width="3" style="62" customWidth="1"/>
    <col min="10766" max="10766" width="1.7109375" style="62" customWidth="1"/>
    <col min="10767" max="11008" width="8.7109375" style="62"/>
    <col min="11009" max="11009" width="1.42578125" style="62" customWidth="1"/>
    <col min="11010" max="11010" width="3" style="62" customWidth="1"/>
    <col min="11011" max="11011" width="16.7109375" style="62" customWidth="1"/>
    <col min="11012" max="11012" width="13.28515625" style="62" customWidth="1"/>
    <col min="11013" max="11013" width="23.5703125" style="62" customWidth="1"/>
    <col min="11014" max="11014" width="7.140625" style="62" customWidth="1"/>
    <col min="11015" max="11015" width="4" style="62" customWidth="1"/>
    <col min="11016" max="11016" width="8.7109375" style="62"/>
    <col min="11017" max="11017" width="16.7109375" style="62" customWidth="1"/>
    <col min="11018" max="11018" width="13.28515625" style="62" customWidth="1"/>
    <col min="11019" max="11019" width="23.5703125" style="62" customWidth="1"/>
    <col min="11020" max="11020" width="7.140625" style="62" customWidth="1"/>
    <col min="11021" max="11021" width="3" style="62" customWidth="1"/>
    <col min="11022" max="11022" width="1.7109375" style="62" customWidth="1"/>
    <col min="11023" max="11264" width="8.7109375" style="62"/>
    <col min="11265" max="11265" width="1.42578125" style="62" customWidth="1"/>
    <col min="11266" max="11266" width="3" style="62" customWidth="1"/>
    <col min="11267" max="11267" width="16.7109375" style="62" customWidth="1"/>
    <col min="11268" max="11268" width="13.28515625" style="62" customWidth="1"/>
    <col min="11269" max="11269" width="23.5703125" style="62" customWidth="1"/>
    <col min="11270" max="11270" width="7.140625" style="62" customWidth="1"/>
    <col min="11271" max="11271" width="4" style="62" customWidth="1"/>
    <col min="11272" max="11272" width="8.7109375" style="62"/>
    <col min="11273" max="11273" width="16.7109375" style="62" customWidth="1"/>
    <col min="11274" max="11274" width="13.28515625" style="62" customWidth="1"/>
    <col min="11275" max="11275" width="23.5703125" style="62" customWidth="1"/>
    <col min="11276" max="11276" width="7.140625" style="62" customWidth="1"/>
    <col min="11277" max="11277" width="3" style="62" customWidth="1"/>
    <col min="11278" max="11278" width="1.7109375" style="62" customWidth="1"/>
    <col min="11279" max="11520" width="8.7109375" style="62"/>
    <col min="11521" max="11521" width="1.42578125" style="62" customWidth="1"/>
    <col min="11522" max="11522" width="3" style="62" customWidth="1"/>
    <col min="11523" max="11523" width="16.7109375" style="62" customWidth="1"/>
    <col min="11524" max="11524" width="13.28515625" style="62" customWidth="1"/>
    <col min="11525" max="11525" width="23.5703125" style="62" customWidth="1"/>
    <col min="11526" max="11526" width="7.140625" style="62" customWidth="1"/>
    <col min="11527" max="11527" width="4" style="62" customWidth="1"/>
    <col min="11528" max="11528" width="8.7109375" style="62"/>
    <col min="11529" max="11529" width="16.7109375" style="62" customWidth="1"/>
    <col min="11530" max="11530" width="13.28515625" style="62" customWidth="1"/>
    <col min="11531" max="11531" width="23.5703125" style="62" customWidth="1"/>
    <col min="11532" max="11532" width="7.140625" style="62" customWidth="1"/>
    <col min="11533" max="11533" width="3" style="62" customWidth="1"/>
    <col min="11534" max="11534" width="1.7109375" style="62" customWidth="1"/>
    <col min="11535" max="11776" width="8.7109375" style="62"/>
    <col min="11777" max="11777" width="1.42578125" style="62" customWidth="1"/>
    <col min="11778" max="11778" width="3" style="62" customWidth="1"/>
    <col min="11779" max="11779" width="16.7109375" style="62" customWidth="1"/>
    <col min="11780" max="11780" width="13.28515625" style="62" customWidth="1"/>
    <col min="11781" max="11781" width="23.5703125" style="62" customWidth="1"/>
    <col min="11782" max="11782" width="7.140625" style="62" customWidth="1"/>
    <col min="11783" max="11783" width="4" style="62" customWidth="1"/>
    <col min="11784" max="11784" width="8.7109375" style="62"/>
    <col min="11785" max="11785" width="16.7109375" style="62" customWidth="1"/>
    <col min="11786" max="11786" width="13.28515625" style="62" customWidth="1"/>
    <col min="11787" max="11787" width="23.5703125" style="62" customWidth="1"/>
    <col min="11788" max="11788" width="7.140625" style="62" customWidth="1"/>
    <col min="11789" max="11789" width="3" style="62" customWidth="1"/>
    <col min="11790" max="11790" width="1.7109375" style="62" customWidth="1"/>
    <col min="11791" max="12032" width="8.7109375" style="62"/>
    <col min="12033" max="12033" width="1.42578125" style="62" customWidth="1"/>
    <col min="12034" max="12034" width="3" style="62" customWidth="1"/>
    <col min="12035" max="12035" width="16.7109375" style="62" customWidth="1"/>
    <col min="12036" max="12036" width="13.28515625" style="62" customWidth="1"/>
    <col min="12037" max="12037" width="23.5703125" style="62" customWidth="1"/>
    <col min="12038" max="12038" width="7.140625" style="62" customWidth="1"/>
    <col min="12039" max="12039" width="4" style="62" customWidth="1"/>
    <col min="12040" max="12040" width="8.7109375" style="62"/>
    <col min="12041" max="12041" width="16.7109375" style="62" customWidth="1"/>
    <col min="12042" max="12042" width="13.28515625" style="62" customWidth="1"/>
    <col min="12043" max="12043" width="23.5703125" style="62" customWidth="1"/>
    <col min="12044" max="12044" width="7.140625" style="62" customWidth="1"/>
    <col min="12045" max="12045" width="3" style="62" customWidth="1"/>
    <col min="12046" max="12046" width="1.7109375" style="62" customWidth="1"/>
    <col min="12047" max="12288" width="8.7109375" style="62"/>
    <col min="12289" max="12289" width="1.42578125" style="62" customWidth="1"/>
    <col min="12290" max="12290" width="3" style="62" customWidth="1"/>
    <col min="12291" max="12291" width="16.7109375" style="62" customWidth="1"/>
    <col min="12292" max="12292" width="13.28515625" style="62" customWidth="1"/>
    <col min="12293" max="12293" width="23.5703125" style="62" customWidth="1"/>
    <col min="12294" max="12294" width="7.140625" style="62" customWidth="1"/>
    <col min="12295" max="12295" width="4" style="62" customWidth="1"/>
    <col min="12296" max="12296" width="8.7109375" style="62"/>
    <col min="12297" max="12297" width="16.7109375" style="62" customWidth="1"/>
    <col min="12298" max="12298" width="13.28515625" style="62" customWidth="1"/>
    <col min="12299" max="12299" width="23.5703125" style="62" customWidth="1"/>
    <col min="12300" max="12300" width="7.140625" style="62" customWidth="1"/>
    <col min="12301" max="12301" width="3" style="62" customWidth="1"/>
    <col min="12302" max="12302" width="1.7109375" style="62" customWidth="1"/>
    <col min="12303" max="12544" width="8.7109375" style="62"/>
    <col min="12545" max="12545" width="1.42578125" style="62" customWidth="1"/>
    <col min="12546" max="12546" width="3" style="62" customWidth="1"/>
    <col min="12547" max="12547" width="16.7109375" style="62" customWidth="1"/>
    <col min="12548" max="12548" width="13.28515625" style="62" customWidth="1"/>
    <col min="12549" max="12549" width="23.5703125" style="62" customWidth="1"/>
    <col min="12550" max="12550" width="7.140625" style="62" customWidth="1"/>
    <col min="12551" max="12551" width="4" style="62" customWidth="1"/>
    <col min="12552" max="12552" width="8.7109375" style="62"/>
    <col min="12553" max="12553" width="16.7109375" style="62" customWidth="1"/>
    <col min="12554" max="12554" width="13.28515625" style="62" customWidth="1"/>
    <col min="12555" max="12555" width="23.5703125" style="62" customWidth="1"/>
    <col min="12556" max="12556" width="7.140625" style="62" customWidth="1"/>
    <col min="12557" max="12557" width="3" style="62" customWidth="1"/>
    <col min="12558" max="12558" width="1.7109375" style="62" customWidth="1"/>
    <col min="12559" max="12800" width="8.7109375" style="62"/>
    <col min="12801" max="12801" width="1.42578125" style="62" customWidth="1"/>
    <col min="12802" max="12802" width="3" style="62" customWidth="1"/>
    <col min="12803" max="12803" width="16.7109375" style="62" customWidth="1"/>
    <col min="12804" max="12804" width="13.28515625" style="62" customWidth="1"/>
    <col min="12805" max="12805" width="23.5703125" style="62" customWidth="1"/>
    <col min="12806" max="12806" width="7.140625" style="62" customWidth="1"/>
    <col min="12807" max="12807" width="4" style="62" customWidth="1"/>
    <col min="12808" max="12808" width="8.7109375" style="62"/>
    <col min="12809" max="12809" width="16.7109375" style="62" customWidth="1"/>
    <col min="12810" max="12810" width="13.28515625" style="62" customWidth="1"/>
    <col min="12811" max="12811" width="23.5703125" style="62" customWidth="1"/>
    <col min="12812" max="12812" width="7.140625" style="62" customWidth="1"/>
    <col min="12813" max="12813" width="3" style="62" customWidth="1"/>
    <col min="12814" max="12814" width="1.7109375" style="62" customWidth="1"/>
    <col min="12815" max="13056" width="8.7109375" style="62"/>
    <col min="13057" max="13057" width="1.42578125" style="62" customWidth="1"/>
    <col min="13058" max="13058" width="3" style="62" customWidth="1"/>
    <col min="13059" max="13059" width="16.7109375" style="62" customWidth="1"/>
    <col min="13060" max="13060" width="13.28515625" style="62" customWidth="1"/>
    <col min="13061" max="13061" width="23.5703125" style="62" customWidth="1"/>
    <col min="13062" max="13062" width="7.140625" style="62" customWidth="1"/>
    <col min="13063" max="13063" width="4" style="62" customWidth="1"/>
    <col min="13064" max="13064" width="8.7109375" style="62"/>
    <col min="13065" max="13065" width="16.7109375" style="62" customWidth="1"/>
    <col min="13066" max="13066" width="13.28515625" style="62" customWidth="1"/>
    <col min="13067" max="13067" width="23.5703125" style="62" customWidth="1"/>
    <col min="13068" max="13068" width="7.140625" style="62" customWidth="1"/>
    <col min="13069" max="13069" width="3" style="62" customWidth="1"/>
    <col min="13070" max="13070" width="1.7109375" style="62" customWidth="1"/>
    <col min="13071" max="13312" width="8.7109375" style="62"/>
    <col min="13313" max="13313" width="1.42578125" style="62" customWidth="1"/>
    <col min="13314" max="13314" width="3" style="62" customWidth="1"/>
    <col min="13315" max="13315" width="16.7109375" style="62" customWidth="1"/>
    <col min="13316" max="13316" width="13.28515625" style="62" customWidth="1"/>
    <col min="13317" max="13317" width="23.5703125" style="62" customWidth="1"/>
    <col min="13318" max="13318" width="7.140625" style="62" customWidth="1"/>
    <col min="13319" max="13319" width="4" style="62" customWidth="1"/>
    <col min="13320" max="13320" width="8.7109375" style="62"/>
    <col min="13321" max="13321" width="16.7109375" style="62" customWidth="1"/>
    <col min="13322" max="13322" width="13.28515625" style="62" customWidth="1"/>
    <col min="13323" max="13323" width="23.5703125" style="62" customWidth="1"/>
    <col min="13324" max="13324" width="7.140625" style="62" customWidth="1"/>
    <col min="13325" max="13325" width="3" style="62" customWidth="1"/>
    <col min="13326" max="13326" width="1.7109375" style="62" customWidth="1"/>
    <col min="13327" max="13568" width="8.7109375" style="62"/>
    <col min="13569" max="13569" width="1.42578125" style="62" customWidth="1"/>
    <col min="13570" max="13570" width="3" style="62" customWidth="1"/>
    <col min="13571" max="13571" width="16.7109375" style="62" customWidth="1"/>
    <col min="13572" max="13572" width="13.28515625" style="62" customWidth="1"/>
    <col min="13573" max="13573" width="23.5703125" style="62" customWidth="1"/>
    <col min="13574" max="13574" width="7.140625" style="62" customWidth="1"/>
    <col min="13575" max="13575" width="4" style="62" customWidth="1"/>
    <col min="13576" max="13576" width="8.7109375" style="62"/>
    <col min="13577" max="13577" width="16.7109375" style="62" customWidth="1"/>
    <col min="13578" max="13578" width="13.28515625" style="62" customWidth="1"/>
    <col min="13579" max="13579" width="23.5703125" style="62" customWidth="1"/>
    <col min="13580" max="13580" width="7.140625" style="62" customWidth="1"/>
    <col min="13581" max="13581" width="3" style="62" customWidth="1"/>
    <col min="13582" max="13582" width="1.7109375" style="62" customWidth="1"/>
    <col min="13583" max="13824" width="8.7109375" style="62"/>
    <col min="13825" max="13825" width="1.42578125" style="62" customWidth="1"/>
    <col min="13826" max="13826" width="3" style="62" customWidth="1"/>
    <col min="13827" max="13827" width="16.7109375" style="62" customWidth="1"/>
    <col min="13828" max="13828" width="13.28515625" style="62" customWidth="1"/>
    <col min="13829" max="13829" width="23.5703125" style="62" customWidth="1"/>
    <col min="13830" max="13830" width="7.140625" style="62" customWidth="1"/>
    <col min="13831" max="13831" width="4" style="62" customWidth="1"/>
    <col min="13832" max="13832" width="8.7109375" style="62"/>
    <col min="13833" max="13833" width="16.7109375" style="62" customWidth="1"/>
    <col min="13834" max="13834" width="13.28515625" style="62" customWidth="1"/>
    <col min="13835" max="13835" width="23.5703125" style="62" customWidth="1"/>
    <col min="13836" max="13836" width="7.140625" style="62" customWidth="1"/>
    <col min="13837" max="13837" width="3" style="62" customWidth="1"/>
    <col min="13838" max="13838" width="1.7109375" style="62" customWidth="1"/>
    <col min="13839" max="14080" width="8.7109375" style="62"/>
    <col min="14081" max="14081" width="1.42578125" style="62" customWidth="1"/>
    <col min="14082" max="14082" width="3" style="62" customWidth="1"/>
    <col min="14083" max="14083" width="16.7109375" style="62" customWidth="1"/>
    <col min="14084" max="14084" width="13.28515625" style="62" customWidth="1"/>
    <col min="14085" max="14085" width="23.5703125" style="62" customWidth="1"/>
    <col min="14086" max="14086" width="7.140625" style="62" customWidth="1"/>
    <col min="14087" max="14087" width="4" style="62" customWidth="1"/>
    <col min="14088" max="14088" width="8.7109375" style="62"/>
    <col min="14089" max="14089" width="16.7109375" style="62" customWidth="1"/>
    <col min="14090" max="14090" width="13.28515625" style="62" customWidth="1"/>
    <col min="14091" max="14091" width="23.5703125" style="62" customWidth="1"/>
    <col min="14092" max="14092" width="7.140625" style="62" customWidth="1"/>
    <col min="14093" max="14093" width="3" style="62" customWidth="1"/>
    <col min="14094" max="14094" width="1.7109375" style="62" customWidth="1"/>
    <col min="14095" max="14336" width="8.7109375" style="62"/>
    <col min="14337" max="14337" width="1.42578125" style="62" customWidth="1"/>
    <col min="14338" max="14338" width="3" style="62" customWidth="1"/>
    <col min="14339" max="14339" width="16.7109375" style="62" customWidth="1"/>
    <col min="14340" max="14340" width="13.28515625" style="62" customWidth="1"/>
    <col min="14341" max="14341" width="23.5703125" style="62" customWidth="1"/>
    <col min="14342" max="14342" width="7.140625" style="62" customWidth="1"/>
    <col min="14343" max="14343" width="4" style="62" customWidth="1"/>
    <col min="14344" max="14344" width="8.7109375" style="62"/>
    <col min="14345" max="14345" width="16.7109375" style="62" customWidth="1"/>
    <col min="14346" max="14346" width="13.28515625" style="62" customWidth="1"/>
    <col min="14347" max="14347" width="23.5703125" style="62" customWidth="1"/>
    <col min="14348" max="14348" width="7.140625" style="62" customWidth="1"/>
    <col min="14349" max="14349" width="3" style="62" customWidth="1"/>
    <col min="14350" max="14350" width="1.7109375" style="62" customWidth="1"/>
    <col min="14351" max="14592" width="8.7109375" style="62"/>
    <col min="14593" max="14593" width="1.42578125" style="62" customWidth="1"/>
    <col min="14594" max="14594" width="3" style="62" customWidth="1"/>
    <col min="14595" max="14595" width="16.7109375" style="62" customWidth="1"/>
    <col min="14596" max="14596" width="13.28515625" style="62" customWidth="1"/>
    <col min="14597" max="14597" width="23.5703125" style="62" customWidth="1"/>
    <col min="14598" max="14598" width="7.140625" style="62" customWidth="1"/>
    <col min="14599" max="14599" width="4" style="62" customWidth="1"/>
    <col min="14600" max="14600" width="8.7109375" style="62"/>
    <col min="14601" max="14601" width="16.7109375" style="62" customWidth="1"/>
    <col min="14602" max="14602" width="13.28515625" style="62" customWidth="1"/>
    <col min="14603" max="14603" width="23.5703125" style="62" customWidth="1"/>
    <col min="14604" max="14604" width="7.140625" style="62" customWidth="1"/>
    <col min="14605" max="14605" width="3" style="62" customWidth="1"/>
    <col min="14606" max="14606" width="1.7109375" style="62" customWidth="1"/>
    <col min="14607" max="14848" width="8.7109375" style="62"/>
    <col min="14849" max="14849" width="1.42578125" style="62" customWidth="1"/>
    <col min="14850" max="14850" width="3" style="62" customWidth="1"/>
    <col min="14851" max="14851" width="16.7109375" style="62" customWidth="1"/>
    <col min="14852" max="14852" width="13.28515625" style="62" customWidth="1"/>
    <col min="14853" max="14853" width="23.5703125" style="62" customWidth="1"/>
    <col min="14854" max="14854" width="7.140625" style="62" customWidth="1"/>
    <col min="14855" max="14855" width="4" style="62" customWidth="1"/>
    <col min="14856" max="14856" width="8.7109375" style="62"/>
    <col min="14857" max="14857" width="16.7109375" style="62" customWidth="1"/>
    <col min="14858" max="14858" width="13.28515625" style="62" customWidth="1"/>
    <col min="14859" max="14859" width="23.5703125" style="62" customWidth="1"/>
    <col min="14860" max="14860" width="7.140625" style="62" customWidth="1"/>
    <col min="14861" max="14861" width="3" style="62" customWidth="1"/>
    <col min="14862" max="14862" width="1.7109375" style="62" customWidth="1"/>
    <col min="14863" max="15104" width="8.7109375" style="62"/>
    <col min="15105" max="15105" width="1.42578125" style="62" customWidth="1"/>
    <col min="15106" max="15106" width="3" style="62" customWidth="1"/>
    <col min="15107" max="15107" width="16.7109375" style="62" customWidth="1"/>
    <col min="15108" max="15108" width="13.28515625" style="62" customWidth="1"/>
    <col min="15109" max="15109" width="23.5703125" style="62" customWidth="1"/>
    <col min="15110" max="15110" width="7.140625" style="62" customWidth="1"/>
    <col min="15111" max="15111" width="4" style="62" customWidth="1"/>
    <col min="15112" max="15112" width="8.7109375" style="62"/>
    <col min="15113" max="15113" width="16.7109375" style="62" customWidth="1"/>
    <col min="15114" max="15114" width="13.28515625" style="62" customWidth="1"/>
    <col min="15115" max="15115" width="23.5703125" style="62" customWidth="1"/>
    <col min="15116" max="15116" width="7.140625" style="62" customWidth="1"/>
    <col min="15117" max="15117" width="3" style="62" customWidth="1"/>
    <col min="15118" max="15118" width="1.7109375" style="62" customWidth="1"/>
    <col min="15119" max="15360" width="8.7109375" style="62"/>
    <col min="15361" max="15361" width="1.42578125" style="62" customWidth="1"/>
    <col min="15362" max="15362" width="3" style="62" customWidth="1"/>
    <col min="15363" max="15363" width="16.7109375" style="62" customWidth="1"/>
    <col min="15364" max="15364" width="13.28515625" style="62" customWidth="1"/>
    <col min="15365" max="15365" width="23.5703125" style="62" customWidth="1"/>
    <col min="15366" max="15366" width="7.140625" style="62" customWidth="1"/>
    <col min="15367" max="15367" width="4" style="62" customWidth="1"/>
    <col min="15368" max="15368" width="8.7109375" style="62"/>
    <col min="15369" max="15369" width="16.7109375" style="62" customWidth="1"/>
    <col min="15370" max="15370" width="13.28515625" style="62" customWidth="1"/>
    <col min="15371" max="15371" width="23.5703125" style="62" customWidth="1"/>
    <col min="15372" max="15372" width="7.140625" style="62" customWidth="1"/>
    <col min="15373" max="15373" width="3" style="62" customWidth="1"/>
    <col min="15374" max="15374" width="1.7109375" style="62" customWidth="1"/>
    <col min="15375" max="15616" width="8.7109375" style="62"/>
    <col min="15617" max="15617" width="1.42578125" style="62" customWidth="1"/>
    <col min="15618" max="15618" width="3" style="62" customWidth="1"/>
    <col min="15619" max="15619" width="16.7109375" style="62" customWidth="1"/>
    <col min="15620" max="15620" width="13.28515625" style="62" customWidth="1"/>
    <col min="15621" max="15621" width="23.5703125" style="62" customWidth="1"/>
    <col min="15622" max="15622" width="7.140625" style="62" customWidth="1"/>
    <col min="15623" max="15623" width="4" style="62" customWidth="1"/>
    <col min="15624" max="15624" width="8.7109375" style="62"/>
    <col min="15625" max="15625" width="16.7109375" style="62" customWidth="1"/>
    <col min="15626" max="15626" width="13.28515625" style="62" customWidth="1"/>
    <col min="15627" max="15627" width="23.5703125" style="62" customWidth="1"/>
    <col min="15628" max="15628" width="7.140625" style="62" customWidth="1"/>
    <col min="15629" max="15629" width="3" style="62" customWidth="1"/>
    <col min="15630" max="15630" width="1.7109375" style="62" customWidth="1"/>
    <col min="15631" max="15872" width="8.7109375" style="62"/>
    <col min="15873" max="15873" width="1.42578125" style="62" customWidth="1"/>
    <col min="15874" max="15874" width="3" style="62" customWidth="1"/>
    <col min="15875" max="15875" width="16.7109375" style="62" customWidth="1"/>
    <col min="15876" max="15876" width="13.28515625" style="62" customWidth="1"/>
    <col min="15877" max="15877" width="23.5703125" style="62" customWidth="1"/>
    <col min="15878" max="15878" width="7.140625" style="62" customWidth="1"/>
    <col min="15879" max="15879" width="4" style="62" customWidth="1"/>
    <col min="15880" max="15880" width="8.7109375" style="62"/>
    <col min="15881" max="15881" width="16.7109375" style="62" customWidth="1"/>
    <col min="15882" max="15882" width="13.28515625" style="62" customWidth="1"/>
    <col min="15883" max="15883" width="23.5703125" style="62" customWidth="1"/>
    <col min="15884" max="15884" width="7.140625" style="62" customWidth="1"/>
    <col min="15885" max="15885" width="3" style="62" customWidth="1"/>
    <col min="15886" max="15886" width="1.7109375" style="62" customWidth="1"/>
    <col min="15887" max="16128" width="8.7109375" style="62"/>
    <col min="16129" max="16129" width="1.42578125" style="62" customWidth="1"/>
    <col min="16130" max="16130" width="3" style="62" customWidth="1"/>
    <col min="16131" max="16131" width="16.7109375" style="62" customWidth="1"/>
    <col min="16132" max="16132" width="13.28515625" style="62" customWidth="1"/>
    <col min="16133" max="16133" width="23.5703125" style="62" customWidth="1"/>
    <col min="16134" max="16134" width="7.140625" style="62" customWidth="1"/>
    <col min="16135" max="16135" width="4" style="62" customWidth="1"/>
    <col min="16136" max="16136" width="8.7109375" style="62"/>
    <col min="16137" max="16137" width="16.7109375" style="62" customWidth="1"/>
    <col min="16138" max="16138" width="13.28515625" style="62" customWidth="1"/>
    <col min="16139" max="16139" width="23.5703125" style="62" customWidth="1"/>
    <col min="16140" max="16140" width="7.140625" style="62" customWidth="1"/>
    <col min="16141" max="16141" width="3" style="62" customWidth="1"/>
    <col min="16142" max="16142" width="1.7109375" style="62" customWidth="1"/>
    <col min="16143" max="16384" width="8.7109375" style="62"/>
  </cols>
  <sheetData>
    <row r="1" spans="2:13" ht="6" customHeight="1" x14ac:dyDescent="0.15"/>
    <row r="2" spans="2:13" ht="18" customHeight="1" x14ac:dyDescent="0.15">
      <c r="B2" s="151" t="s">
        <v>49</v>
      </c>
      <c r="C2" s="151"/>
      <c r="D2" s="151"/>
      <c r="E2" s="151"/>
      <c r="F2" s="151"/>
      <c r="G2" s="151"/>
      <c r="H2" s="151"/>
      <c r="I2" s="151"/>
      <c r="J2" s="151"/>
      <c r="K2" s="151"/>
      <c r="L2" s="151"/>
      <c r="M2" s="151"/>
    </row>
    <row r="3" spans="2:13" ht="10.5" customHeight="1" x14ac:dyDescent="0.15">
      <c r="B3" s="70"/>
      <c r="G3" s="69"/>
    </row>
    <row r="4" spans="2:13" ht="6" customHeight="1" x14ac:dyDescent="0.15"/>
    <row r="5" spans="2:13" ht="15" customHeight="1" x14ac:dyDescent="0.15">
      <c r="B5" s="70" t="s">
        <v>48</v>
      </c>
    </row>
    <row r="6" spans="2:13" ht="15" customHeight="1" x14ac:dyDescent="0.15">
      <c r="B6" s="70" t="s">
        <v>47</v>
      </c>
    </row>
    <row r="7" spans="2:13" ht="6.75" customHeight="1" x14ac:dyDescent="0.15">
      <c r="B7" s="70"/>
    </row>
    <row r="8" spans="2:13" ht="6.75" customHeight="1" x14ac:dyDescent="0.15">
      <c r="B8" s="70"/>
      <c r="G8" s="69"/>
    </row>
    <row r="9" spans="2:13" ht="21" customHeight="1" x14ac:dyDescent="0.15">
      <c r="B9" s="78" t="s">
        <v>46</v>
      </c>
    </row>
    <row r="10" spans="2:13" x14ac:dyDescent="0.15">
      <c r="B10" s="77"/>
      <c r="C10" s="76"/>
      <c r="D10" s="75"/>
      <c r="E10" s="75"/>
      <c r="F10" s="75"/>
      <c r="G10" s="75"/>
      <c r="H10" s="75"/>
      <c r="I10" s="75"/>
      <c r="J10" s="75"/>
      <c r="K10" s="75"/>
      <c r="L10" s="75"/>
      <c r="M10" s="74"/>
    </row>
    <row r="11" spans="2:13" ht="14.25" customHeight="1" x14ac:dyDescent="0.15">
      <c r="B11" s="71"/>
      <c r="C11" s="70" t="s">
        <v>45</v>
      </c>
      <c r="D11" s="69"/>
      <c r="E11" s="69"/>
      <c r="F11" s="69"/>
      <c r="G11" s="69"/>
      <c r="H11" s="69"/>
      <c r="I11" s="69"/>
      <c r="J11" s="69"/>
      <c r="K11" s="69"/>
      <c r="L11" s="69"/>
      <c r="M11" s="68"/>
    </row>
    <row r="12" spans="2:13" ht="14.25" customHeight="1" x14ac:dyDescent="0.15">
      <c r="B12" s="71"/>
      <c r="C12" s="69" t="s">
        <v>44</v>
      </c>
      <c r="D12" s="69"/>
      <c r="E12" s="69"/>
      <c r="F12" s="69"/>
      <c r="G12" s="69"/>
      <c r="H12" s="69"/>
      <c r="I12" s="69"/>
      <c r="J12" s="69"/>
      <c r="K12" s="69"/>
      <c r="L12" s="69"/>
      <c r="M12" s="68"/>
    </row>
    <row r="13" spans="2:13" ht="18.75" x14ac:dyDescent="0.15">
      <c r="B13" s="71"/>
      <c r="C13" s="70" t="s">
        <v>43</v>
      </c>
      <c r="D13" s="69"/>
      <c r="E13" s="69"/>
      <c r="F13" s="69"/>
      <c r="G13" s="69"/>
      <c r="H13" s="69"/>
      <c r="I13" s="69"/>
      <c r="J13" s="69"/>
      <c r="K13" s="69"/>
      <c r="L13" s="69"/>
      <c r="M13" s="68"/>
    </row>
    <row r="14" spans="2:13" ht="14.25" x14ac:dyDescent="0.15">
      <c r="B14" s="71"/>
      <c r="C14" s="70"/>
      <c r="D14" s="69"/>
      <c r="E14" s="69"/>
      <c r="F14" s="69"/>
      <c r="G14" s="69"/>
      <c r="H14" s="69"/>
      <c r="I14" s="69"/>
      <c r="J14" s="69"/>
      <c r="K14" s="69"/>
      <c r="L14" s="69"/>
      <c r="M14" s="68"/>
    </row>
    <row r="15" spans="2:13" ht="14.25" x14ac:dyDescent="0.15">
      <c r="B15" s="71"/>
      <c r="C15" s="152" t="s">
        <v>42</v>
      </c>
      <c r="D15" s="153"/>
      <c r="E15" s="153"/>
      <c r="F15" s="154"/>
      <c r="G15" s="69"/>
      <c r="H15" s="69"/>
      <c r="I15" s="152" t="s">
        <v>41</v>
      </c>
      <c r="J15" s="153"/>
      <c r="K15" s="153"/>
      <c r="L15" s="154"/>
      <c r="M15" s="68"/>
    </row>
    <row r="16" spans="2:13" ht="14.25" x14ac:dyDescent="0.15">
      <c r="B16" s="71"/>
      <c r="C16" s="155" t="s">
        <v>40</v>
      </c>
      <c r="D16" s="155"/>
      <c r="E16" s="155"/>
      <c r="F16" s="155"/>
      <c r="G16" s="72"/>
      <c r="H16" s="69" t="s">
        <v>39</v>
      </c>
      <c r="I16" s="69" t="s">
        <v>38</v>
      </c>
      <c r="J16" s="69" t="s">
        <v>37</v>
      </c>
      <c r="K16" s="69" t="s">
        <v>36</v>
      </c>
      <c r="L16" s="73" t="s">
        <v>35</v>
      </c>
      <c r="M16" s="68"/>
    </row>
    <row r="17" spans="2:13" ht="14.25" x14ac:dyDescent="0.15">
      <c r="B17" s="71"/>
      <c r="C17" s="69"/>
      <c r="D17" s="69"/>
      <c r="E17" s="69"/>
      <c r="F17" s="69"/>
      <c r="G17" s="72"/>
      <c r="H17" s="69"/>
      <c r="I17" s="69"/>
      <c r="J17" s="69"/>
      <c r="K17" s="69"/>
      <c r="L17" s="69"/>
      <c r="M17" s="68"/>
    </row>
    <row r="18" spans="2:13" ht="14.25" x14ac:dyDescent="0.15">
      <c r="B18" s="71"/>
      <c r="C18" s="70" t="s">
        <v>34</v>
      </c>
      <c r="D18" s="69"/>
      <c r="E18" s="69"/>
      <c r="F18" s="69"/>
      <c r="G18" s="69"/>
      <c r="H18" s="69"/>
      <c r="I18" s="69"/>
      <c r="J18" s="69"/>
      <c r="K18" s="69"/>
      <c r="L18" s="69"/>
      <c r="M18" s="68"/>
    </row>
    <row r="19" spans="2:13" x14ac:dyDescent="0.15">
      <c r="B19" s="67"/>
      <c r="C19" s="65"/>
      <c r="D19" s="65"/>
      <c r="E19" s="65"/>
      <c r="F19" s="65"/>
      <c r="G19" s="66"/>
      <c r="H19" s="65"/>
      <c r="I19" s="65"/>
      <c r="J19" s="65"/>
      <c r="K19" s="65"/>
      <c r="L19" s="65"/>
      <c r="M19" s="64"/>
    </row>
    <row r="20" spans="2:13" ht="9" customHeight="1" x14ac:dyDescent="0.15">
      <c r="B20" s="62"/>
      <c r="M20" s="62"/>
    </row>
    <row r="21" spans="2:13" ht="8.25" customHeight="1" x14ac:dyDescent="0.15">
      <c r="B21" s="62"/>
      <c r="M21" s="62"/>
    </row>
    <row r="22" spans="2:13" ht="9" customHeight="1" x14ac:dyDescent="0.15">
      <c r="B22" s="62"/>
      <c r="M22" s="62"/>
    </row>
    <row r="23" spans="2:13" ht="21" customHeight="1" x14ac:dyDescent="0.15">
      <c r="B23" s="62"/>
      <c r="M23" s="62"/>
    </row>
    <row r="24" spans="2:13" ht="9" customHeight="1" x14ac:dyDescent="0.15">
      <c r="B24" s="62"/>
      <c r="M24" s="62"/>
    </row>
    <row r="25" spans="2:13" x14ac:dyDescent="0.15">
      <c r="B25" s="62"/>
      <c r="M25" s="62"/>
    </row>
    <row r="26" spans="2:13" x14ac:dyDescent="0.15">
      <c r="B26" s="62"/>
      <c r="M26" s="62"/>
    </row>
    <row r="27" spans="2:13" x14ac:dyDescent="0.15">
      <c r="B27" s="62"/>
      <c r="M27" s="62"/>
    </row>
    <row r="31" spans="2:13" ht="9" customHeight="1" x14ac:dyDescent="0.15"/>
    <row r="32" spans="2:13" ht="21" customHeight="1" x14ac:dyDescent="0.15"/>
    <row r="33" ht="9" customHeight="1" x14ac:dyDescent="0.15"/>
    <row r="36" ht="10.5" customHeight="1" x14ac:dyDescent="0.15"/>
    <row r="38" ht="10.5" customHeight="1" x14ac:dyDescent="0.15"/>
    <row r="41" ht="10.5" customHeight="1" x14ac:dyDescent="0.15"/>
    <row r="44" ht="9" customHeight="1" x14ac:dyDescent="0.15"/>
    <row r="45" ht="21" customHeight="1" x14ac:dyDescent="0.15"/>
    <row r="46" ht="9" customHeight="1" x14ac:dyDescent="0.15"/>
    <row r="50" ht="6" customHeight="1" x14ac:dyDescent="0.15"/>
    <row r="53" ht="9" customHeight="1" x14ac:dyDescent="0.15"/>
    <row r="54" ht="21" customHeight="1" x14ac:dyDescent="0.15"/>
    <row r="55" ht="25.5" customHeight="1" x14ac:dyDescent="0.15"/>
    <row r="56" ht="25.5" customHeight="1" x14ac:dyDescent="0.15"/>
    <row r="57" ht="25.5" customHeight="1" x14ac:dyDescent="0.15"/>
  </sheetData>
  <sheetProtection selectLockedCells="1" selectUnlockedCells="1"/>
  <mergeCells count="4">
    <mergeCell ref="B2:M2"/>
    <mergeCell ref="C15:F15"/>
    <mergeCell ref="I15:L15"/>
    <mergeCell ref="C16:F16"/>
  </mergeCells>
  <phoneticPr fontId="7"/>
  <printOptions horizontalCentered="1" verticalCentered="1"/>
  <pageMargins left="0.23622047244094491" right="0.23622047244094491" top="0.74803149606299213" bottom="0.51181102362204722" header="0.31496062992125984" footer="0.31496062992125984"/>
  <pageSetup paperSize="12" scale="93" orientation="landscape" r:id="rId1"/>
  <headerFooter alignWithMargins="0">
    <oddHeader>&amp;L&amp;"ＭＳ ゴシック,標準"&amp;9 2021年度　大学入学共通テスト　正解・配点一覧&amp;C&amp;"ＭＳ ゴシック,標準"&amp;9大学入学共通テスト　自己採点集計&amp;"ＭＳ Ｐゴシック,標準"&amp;11
&amp;"ＭＳ ゴシック,太字"&amp;18データネット&amp;R&amp;"ＭＳ ゴシック,太字"&amp;9(株)ベネッセコーポレーション
駿台予備学校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2021.1.16実施科目</vt:lpstr>
      <vt:lpstr>『大学・学部・学科コード番号表』　追加情報</vt:lpstr>
      <vt:lpstr>'『大学・学部・学科コード番号表』　追加情報'!Print_Area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2019-01-08T02:23:15Z</dcterms:created>
  <dcterms:modified xsi:type="dcterms:W3CDTF">2021-01-16T11:49:43Z</dcterms:modified>
</cp:coreProperties>
</file>